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155" windowHeight="9780"/>
  </bookViews>
  <sheets>
    <sheet name="2.4.1 &amp;2.4.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573" i="1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572"/>
</calcChain>
</file>

<file path=xl/sharedStrings.xml><?xml version="1.0" encoding="utf-8"?>
<sst xmlns="http://schemas.openxmlformats.org/spreadsheetml/2006/main" count="10484" uniqueCount="1825">
  <si>
    <t>2.4.1 Average percentage of full time teachers against sanctioned posts during the last five years (15) &amp; 2.4.3 Average teaching experience of full time teachers in the same institution (Data for the latest completed academic year in number of years)  (15)</t>
  </si>
  <si>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</si>
  <si>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</si>
  <si>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</si>
  <si>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</si>
  <si>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</si>
  <si>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</si>
  <si>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</si>
  <si>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</si>
  <si>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Dr. V.Sivakumar Reddy</t>
  </si>
  <si>
    <t>Prof. P. Sanjeeva Reddy</t>
  </si>
  <si>
    <t>Dr. S. Srinivasa Rao</t>
  </si>
  <si>
    <t>Dr. C. Ravishankar Reddy</t>
  </si>
  <si>
    <t>Dr. Pujari Lakshmi Devi</t>
  </si>
  <si>
    <t>Dr. Vm Senthil Kumar</t>
  </si>
  <si>
    <t>Dr. B. Jyothi</t>
  </si>
  <si>
    <t>Dr  Sucharitha Manikandan</t>
  </si>
  <si>
    <t>Dr. Murugesan Rajamanickam</t>
  </si>
  <si>
    <t>Dr. S. Sasikanth</t>
  </si>
  <si>
    <t>K.Murali Krishna</t>
  </si>
  <si>
    <t>K. Mallikarjuna Lingam</t>
  </si>
  <si>
    <t>G. Srinivasa Naveen Kumar</t>
  </si>
  <si>
    <t>V.Kiran Kumar</t>
  </si>
  <si>
    <t>M. Ramanjaneyulu</t>
  </si>
  <si>
    <t>M.Arun Kumar</t>
  </si>
  <si>
    <t xml:space="preserve">M. Sreedhar Reddy </t>
  </si>
  <si>
    <t>P. Anitha</t>
  </si>
  <si>
    <t>P. Swetha</t>
  </si>
  <si>
    <t>K.Suresh</t>
  </si>
  <si>
    <t>D.Asha</t>
  </si>
  <si>
    <t>M. Anusha</t>
  </si>
  <si>
    <t>N. Saritha</t>
  </si>
  <si>
    <t>T. Vinaysimha Reddy</t>
  </si>
  <si>
    <t>Renju Panicker</t>
  </si>
  <si>
    <t>K. Deavaki Krishna Ajay</t>
  </si>
  <si>
    <t>R. Chinna Rao</t>
  </si>
  <si>
    <t>V. Shiva Raja Kumar</t>
  </si>
  <si>
    <t>E. Mahender Reddy</t>
  </si>
  <si>
    <t>Ch. Kiran Kumar</t>
  </si>
  <si>
    <t>Srinivas Tallasila</t>
  </si>
  <si>
    <t>Ch. Srinivasulu</t>
  </si>
  <si>
    <t>Ramagiri Kiran</t>
  </si>
  <si>
    <t>Maram Anantha Gupta</t>
  </si>
  <si>
    <t>K.L. Narasimha Prasad</t>
  </si>
  <si>
    <t>G. Vaidehi</t>
  </si>
  <si>
    <t>M. Himabindu</t>
  </si>
  <si>
    <t>G. Anusha</t>
  </si>
  <si>
    <t>M. Nagma</t>
  </si>
  <si>
    <t>K. Bhavana</t>
  </si>
  <si>
    <t>S. Rajani</t>
  </si>
  <si>
    <t>Kotha Swathi</t>
  </si>
  <si>
    <t>Karnati Narendra Reddy</t>
  </si>
  <si>
    <t>N. Subash</t>
  </si>
  <si>
    <t xml:space="preserve">K. Harshavardhan Reddy </t>
  </si>
  <si>
    <t>Nalla Suresh</t>
  </si>
  <si>
    <t>Neha Thakur</t>
  </si>
  <si>
    <t>D. Kavitha</t>
  </si>
  <si>
    <t xml:space="preserve">Maheshwari </t>
  </si>
  <si>
    <t>Bommagani Srujana</t>
  </si>
  <si>
    <t>Dr. N. Kamalamoorthy</t>
  </si>
  <si>
    <t>N. Ramesh</t>
  </si>
  <si>
    <t>G. Shekar Babu</t>
  </si>
  <si>
    <t>B. Srinivasa Rao</t>
  </si>
  <si>
    <t>Prof. K. Subhas</t>
  </si>
  <si>
    <t>O. Saidulu Reddy</t>
  </si>
  <si>
    <t xml:space="preserve">Pathuri Raji Reddy </t>
  </si>
  <si>
    <t>S. Rakesh</t>
  </si>
  <si>
    <t>Chandrika</t>
  </si>
  <si>
    <t>P. Suman</t>
  </si>
  <si>
    <t>Baggam Swathi</t>
  </si>
  <si>
    <t>Iruvanti Rajashekar</t>
  </si>
  <si>
    <t>Madavena Kumaraswamy</t>
  </si>
  <si>
    <t>Karimulla Peerla Shaik</t>
  </si>
  <si>
    <t>Dr.D.Sujatha</t>
  </si>
  <si>
    <t>Dr.G.Sharada</t>
  </si>
  <si>
    <t>Dr.S.Shanthi</t>
  </si>
  <si>
    <t>Dr. V. Chandrasekhar</t>
  </si>
  <si>
    <t>Dr. Roopa Chandrika R</t>
  </si>
  <si>
    <t>Dr. Venkateswara Reddy. E</t>
  </si>
  <si>
    <t>Dr. Ajeet Kumar Pandey</t>
  </si>
  <si>
    <t>Dr. R. Nidhya</t>
  </si>
  <si>
    <t>Dr. Nagendra Prabhu Selvaraj</t>
  </si>
  <si>
    <t>Madadi Vijaya Kamal</t>
  </si>
  <si>
    <t>P Bikshapathy</t>
  </si>
  <si>
    <t>A. Syam Prasad</t>
  </si>
  <si>
    <t>G. Ravi</t>
  </si>
  <si>
    <t>M. Gayatri</t>
  </si>
  <si>
    <t>D. Radha</t>
  </si>
  <si>
    <t>D . Chandrasekhar Reddy</t>
  </si>
  <si>
    <t>M. Jayapal</t>
  </si>
  <si>
    <t>K. Srikanth</t>
  </si>
  <si>
    <t>P. Dileep</t>
  </si>
  <si>
    <t>M. Sandeep</t>
  </si>
  <si>
    <t>M. Sambasivudu</t>
  </si>
  <si>
    <t>Manoj Kumar Gottimukkula</t>
  </si>
  <si>
    <t>J Arthi Jaya Kumari</t>
  </si>
  <si>
    <t>M. Venu</t>
  </si>
  <si>
    <t>S. Vishwanath Reddy</t>
  </si>
  <si>
    <t>V. Suneetha</t>
  </si>
  <si>
    <t>P. Honey Diana</t>
  </si>
  <si>
    <t>R. Sujatha</t>
  </si>
  <si>
    <t>N. Siva Kumar</t>
  </si>
  <si>
    <t>Praveen Sr Konduri</t>
  </si>
  <si>
    <t>Mahendar Jinukala</t>
  </si>
  <si>
    <t>Shiva Kumar Talathai</t>
  </si>
  <si>
    <t>W. Nirmala</t>
  </si>
  <si>
    <t>Ch. Naveen Kumar Reddy</t>
  </si>
  <si>
    <t>Abdul Saleem L</t>
  </si>
  <si>
    <t>K. M. Rayudu</t>
  </si>
  <si>
    <t>M. Sirisha</t>
  </si>
  <si>
    <t>Ravi Kiran K</t>
  </si>
  <si>
    <t>Muga Supraja</t>
  </si>
  <si>
    <t>Gummagatta Vaibhavi</t>
  </si>
  <si>
    <t>Preetha Warrier</t>
  </si>
  <si>
    <t>Bokka Pavani</t>
  </si>
  <si>
    <t>Balne Sangeetha</t>
  </si>
  <si>
    <t>Satish Garigipati</t>
  </si>
  <si>
    <t>S J Shruthi Rani Yadav</t>
  </si>
  <si>
    <t>Amrutha Mary</t>
  </si>
  <si>
    <t>Gorantla Shamini</t>
  </si>
  <si>
    <t>Indumadhavi Gubbala</t>
  </si>
  <si>
    <t xml:space="preserve">Kalpana Devineni </t>
  </si>
  <si>
    <t>A. Naveen Kumar</t>
  </si>
  <si>
    <t>Akepogu Lydia</t>
  </si>
  <si>
    <t xml:space="preserve">Prof. K. Kailasa Rao </t>
  </si>
  <si>
    <t>Dr. Ns Gowri Ganesh</t>
  </si>
  <si>
    <t>Dr. A. Mummoorthy</t>
  </si>
  <si>
    <t xml:space="preserve">J. Suneetha </t>
  </si>
  <si>
    <t>P. Srinivasa Rao</t>
  </si>
  <si>
    <t>M. Vazralu</t>
  </si>
  <si>
    <t>Novy Jacob</t>
  </si>
  <si>
    <t>K. Swetha</t>
  </si>
  <si>
    <t>A. Yogananda</t>
  </si>
  <si>
    <t>Srilakshmi Konduri</t>
  </si>
  <si>
    <t>P. Hari Krishna</t>
  </si>
  <si>
    <t>Shatharaju Thirupathi</t>
  </si>
  <si>
    <t>T. Kumar Raja</t>
  </si>
  <si>
    <t>Pattern Sampurnima</t>
  </si>
  <si>
    <t>Perunalla Praveen</t>
  </si>
  <si>
    <t>Umamaheswararao Inkollu</t>
  </si>
  <si>
    <t>Bodlapati Ramya Sri</t>
  </si>
  <si>
    <t>Shweta Rayar</t>
  </si>
  <si>
    <t>T. Jagadeesh Kumar</t>
  </si>
  <si>
    <t>Nerella Vivek</t>
  </si>
  <si>
    <t>A. Bichamma</t>
  </si>
  <si>
    <t>K. Sudhakar Reddy</t>
  </si>
  <si>
    <t>G. Sarabha Reddy</t>
  </si>
  <si>
    <t>Dr.M.Murali Krishna</t>
  </si>
  <si>
    <t>Dr. P.H.V.S Talpa Sai</t>
  </si>
  <si>
    <t xml:space="preserve">Dr. Lakshmana Subramanyam </t>
  </si>
  <si>
    <t>Dr. T. Sivakumar</t>
  </si>
  <si>
    <t xml:space="preserve">Dr. Potnuru Srikar </t>
  </si>
  <si>
    <t>Dr. T. Lokeswara Rao</t>
  </si>
  <si>
    <t>Dr. G. Thrisekhar Reddy</t>
  </si>
  <si>
    <t>Dr. B Jain A R Tony</t>
  </si>
  <si>
    <t>Dr. K. Nagaraju</t>
  </si>
  <si>
    <t>Mangeelal Dharavath</t>
  </si>
  <si>
    <t>Desu Damodara Reddy</t>
  </si>
  <si>
    <t>Yangaladasu Dilip Kumar</t>
  </si>
  <si>
    <t>Katravath Bicha</t>
  </si>
  <si>
    <t>Borukati Sandhya Rani</t>
  </si>
  <si>
    <t>Chamala Daksheeswara Reddy</t>
  </si>
  <si>
    <t>M L R Chaitanya Lahari</t>
  </si>
  <si>
    <t>Misba Mehdi</t>
  </si>
  <si>
    <t>Haseena Bee</t>
  </si>
  <si>
    <t>Venkata Subbarao Dantam</t>
  </si>
  <si>
    <t>Mahendra Bommaji</t>
  </si>
  <si>
    <t>N. Anupama Sai Priya</t>
  </si>
  <si>
    <t>D. Prasuna Lilly Florence</t>
  </si>
  <si>
    <t>Akhila Kakera</t>
  </si>
  <si>
    <t>Settem Lakshmi Nitheesha</t>
  </si>
  <si>
    <t>Vivekananda Soma</t>
  </si>
  <si>
    <t>Akarapu Sridhar</t>
  </si>
  <si>
    <t>Mahantesh Katagi</t>
  </si>
  <si>
    <t xml:space="preserve">Konda Saidulu </t>
  </si>
  <si>
    <t>S. Shailesh Babu</t>
  </si>
  <si>
    <t>Y Alluri Indraja</t>
  </si>
  <si>
    <t>Vennam Gopala Krishna</t>
  </si>
  <si>
    <t>Bontha Vijayalakshmi</t>
  </si>
  <si>
    <t>Kolimi Bharath Bhushan Reddy</t>
  </si>
  <si>
    <t>Sruthi Srinivasan</t>
  </si>
  <si>
    <t>Bosigari Samhita</t>
  </si>
  <si>
    <t>Kotapati Venkata Ramana</t>
  </si>
  <si>
    <t>Sandeep Kumar Katkoori</t>
  </si>
  <si>
    <t>Naveen Kumar Chebrolu</t>
  </si>
  <si>
    <t xml:space="preserve">Kasu Srinivasa Reddy </t>
  </si>
  <si>
    <t>Oy Venkata Subba Reddy</t>
  </si>
  <si>
    <t>Boddepalli Rajesh Kumar</t>
  </si>
  <si>
    <t>Kasula Navyasri</t>
  </si>
  <si>
    <t>Mugulutla Sai Ram</t>
  </si>
  <si>
    <t>Dr. Sreenadh Chevula</t>
  </si>
  <si>
    <t>Dr. S. Suganya Devi</t>
  </si>
  <si>
    <t>Dr. M. Amarnadha Reddy</t>
  </si>
  <si>
    <t>Prof. Vedantam Ravi</t>
  </si>
  <si>
    <t>D. Smitha</t>
  </si>
  <si>
    <t>L. Sushma</t>
  </si>
  <si>
    <t>J. Sandeep</t>
  </si>
  <si>
    <t>G. Sai Satyanarayana</t>
  </si>
  <si>
    <t>M. Yugender</t>
  </si>
  <si>
    <t>G. Dheeraj Kumar</t>
  </si>
  <si>
    <t>Talari Meena</t>
  </si>
  <si>
    <t>K. Hema</t>
  </si>
  <si>
    <t>Y Buggaswamy</t>
  </si>
  <si>
    <t>K. Mahesh Babu</t>
  </si>
  <si>
    <t>P Anish</t>
  </si>
  <si>
    <t>Ch. Uma Bharathi</t>
  </si>
  <si>
    <t>B. Siddartha</t>
  </si>
  <si>
    <t>A. Muthu Krishna</t>
  </si>
  <si>
    <t>Ch. Tejo Kamal</t>
  </si>
  <si>
    <t>Sri Sai Kiran Ch</t>
  </si>
  <si>
    <t>Chintamadaka Anusha</t>
  </si>
  <si>
    <t>G. Naveen Kumar</t>
  </si>
  <si>
    <t>T. Satish Kumar</t>
  </si>
  <si>
    <t>Dr. K V Subba Rao</t>
  </si>
  <si>
    <t>Dr. Reena Modi</t>
  </si>
  <si>
    <t xml:space="preserve">Dr. I J Raghavendra </t>
  </si>
  <si>
    <t>Dr. Vaishali Shankarlal Pagaria</t>
  </si>
  <si>
    <t>Dr. R. Durga Prasad</t>
  </si>
  <si>
    <t>G. Archana</t>
  </si>
  <si>
    <t>K. Shashikanth</t>
  </si>
  <si>
    <t>Nnk Sandilya</t>
  </si>
  <si>
    <t>M. Vijayalakshmi</t>
  </si>
  <si>
    <t>K. Sudheer</t>
  </si>
  <si>
    <t>Ml Himaja</t>
  </si>
  <si>
    <t>N.Durga Bhavani</t>
  </si>
  <si>
    <t>N. Rajesh Babu</t>
  </si>
  <si>
    <t>V. Hari Krishna</t>
  </si>
  <si>
    <t>Nanda Kishore</t>
  </si>
  <si>
    <t>Ayanala Lakshmi</t>
  </si>
  <si>
    <t>Mittakola Sunitha</t>
  </si>
  <si>
    <t xml:space="preserve">A Mohan Kumar </t>
  </si>
  <si>
    <t>G. Latha</t>
  </si>
  <si>
    <t>G. Prashanth</t>
  </si>
  <si>
    <t>M. Srinivas</t>
  </si>
  <si>
    <t>Safiya Begum</t>
  </si>
  <si>
    <t>Saleem Javeed Ali</t>
  </si>
  <si>
    <t>Manikya Hridaya Sneha Philomena</t>
  </si>
  <si>
    <t>Channoju Anil Kumar</t>
  </si>
  <si>
    <t>Shalini Battula</t>
  </si>
  <si>
    <t>B. Rajitha</t>
  </si>
  <si>
    <t>G. Meenu Deepika</t>
  </si>
  <si>
    <t>Raju Rathipelli</t>
  </si>
  <si>
    <t>Naresh Dumpala Srinivas</t>
  </si>
  <si>
    <t>Maheshwari Purra</t>
  </si>
  <si>
    <t>Bharath Kumar V</t>
  </si>
  <si>
    <t>Shyam Reddy Putta</t>
  </si>
  <si>
    <t>Dr. K. Munirathnam Achari</t>
  </si>
  <si>
    <t>Dr. V. Madhusudhana Reddy</t>
  </si>
  <si>
    <t>Dr. Kandhagatala Ramakrishna</t>
  </si>
  <si>
    <t>Vuthaluru Srinivas Rao</t>
  </si>
  <si>
    <t>Archanadevi Annapuram</t>
  </si>
  <si>
    <t>Narendra Kesana</t>
  </si>
  <si>
    <t>Marri Swathi</t>
  </si>
  <si>
    <t>Dr. Neeraja Vattipally</t>
  </si>
  <si>
    <t>Dr. Nirupma Singh</t>
  </si>
  <si>
    <t>Dr. E. Ramanjaneyareddy</t>
  </si>
  <si>
    <t>Dr. T. Divya</t>
  </si>
  <si>
    <t>Arpita Panda</t>
  </si>
  <si>
    <t>Chandrasekhar Somsole</t>
  </si>
  <si>
    <t>Dr. Shekhar Patlola</t>
  </si>
  <si>
    <t>K. Rajeshwar Reddy</t>
  </si>
  <si>
    <t>Naredla Bhaskar Reddy</t>
  </si>
  <si>
    <t>Shailaja Papishetty</t>
  </si>
  <si>
    <t>Thatiguntla Anithakumari</t>
  </si>
  <si>
    <t>Gobburi Rekha</t>
  </si>
  <si>
    <t>Harika Bhurgula</t>
  </si>
  <si>
    <t>Rajitha Pazavara</t>
  </si>
  <si>
    <t>Caroline Saginala</t>
  </si>
  <si>
    <t>V. Anuradha</t>
  </si>
  <si>
    <t>Mekala Sharath Kumar</t>
  </si>
  <si>
    <t>K S Rajashri</t>
  </si>
  <si>
    <t>K Ramya</t>
  </si>
  <si>
    <t>Reddy Podu Rajasekar</t>
  </si>
  <si>
    <t>Saraswathi Yamini</t>
  </si>
  <si>
    <t>Tripathi Shriya</t>
  </si>
  <si>
    <t>Medabalimi Nani Kishore</t>
  </si>
  <si>
    <t>Mohita Aminha</t>
  </si>
  <si>
    <t>B Vasantha</t>
  </si>
  <si>
    <t>Bandi Rajeshwar Reddy</t>
  </si>
  <si>
    <t>Dr. E. Raja Gopal</t>
  </si>
  <si>
    <t>C. Bhaskar Reddy</t>
  </si>
  <si>
    <t>Yes</t>
  </si>
  <si>
    <t>Professor &amp; Principal</t>
  </si>
  <si>
    <t>Professor</t>
  </si>
  <si>
    <t>Professor &amp; HOD</t>
  </si>
  <si>
    <t>Assoc. Professor</t>
  </si>
  <si>
    <t>Asst. Professor</t>
  </si>
  <si>
    <t>Professor &amp; Dean</t>
  </si>
  <si>
    <t>Professor &amp; Head</t>
  </si>
  <si>
    <t>Assoc. Professor &amp; HOD</t>
  </si>
  <si>
    <t>17/08/2009</t>
  </si>
  <si>
    <t>15/09/2006</t>
  </si>
  <si>
    <t>19/01/2017</t>
  </si>
  <si>
    <t>27/01/2018</t>
  </si>
  <si>
    <t>18/09/2007</t>
  </si>
  <si>
    <t>14.08.2018</t>
  </si>
  <si>
    <t>19/11/2008</t>
  </si>
  <si>
    <t>14/07/2010</t>
  </si>
  <si>
    <t>15/11/2010</t>
  </si>
  <si>
    <t>26/07/2010</t>
  </si>
  <si>
    <t>21/12/2009</t>
  </si>
  <si>
    <t>17/06/2008</t>
  </si>
  <si>
    <t>15/06/2013</t>
  </si>
  <si>
    <t>28/07/2016</t>
  </si>
  <si>
    <t>13/06/2016</t>
  </si>
  <si>
    <t>14/12/2016</t>
  </si>
  <si>
    <t>04.12.2018</t>
  </si>
  <si>
    <t>25.06.2018</t>
  </si>
  <si>
    <t>17/09/2018</t>
  </si>
  <si>
    <t>13/12/2016</t>
  </si>
  <si>
    <t>17/06/2015</t>
  </si>
  <si>
    <t>29/06/2015</t>
  </si>
  <si>
    <t>24/06/2015</t>
  </si>
  <si>
    <t>30/06/2014</t>
  </si>
  <si>
    <t>31/07/2017</t>
  </si>
  <si>
    <t>18/01/2018</t>
  </si>
  <si>
    <t>24/12/2016</t>
  </si>
  <si>
    <t>10.12.2018</t>
  </si>
  <si>
    <t>05.12.2018</t>
  </si>
  <si>
    <t>14.12.2018</t>
  </si>
  <si>
    <t>15/06/2015</t>
  </si>
  <si>
    <t>26/08/2016</t>
  </si>
  <si>
    <t>28/01/2017</t>
  </si>
  <si>
    <t>15/04/2015</t>
  </si>
  <si>
    <t>17/09/2008</t>
  </si>
  <si>
    <t>23/06/2007</t>
  </si>
  <si>
    <t>27/07/2015</t>
  </si>
  <si>
    <t>01.06.2018</t>
  </si>
  <si>
    <t>25/07/2016</t>
  </si>
  <si>
    <t>27/07/2016</t>
  </si>
  <si>
    <t>09.06.2018</t>
  </si>
  <si>
    <t>11.06.2018</t>
  </si>
  <si>
    <t>22.06.2018</t>
  </si>
  <si>
    <t>01.08.2018</t>
  </si>
  <si>
    <t>02.07.2018</t>
  </si>
  <si>
    <t>04.07.2018</t>
  </si>
  <si>
    <t>03.12.2018</t>
  </si>
  <si>
    <t>29.01.2019</t>
  </si>
  <si>
    <t>19/12/2016</t>
  </si>
  <si>
    <t>17/12/2016</t>
  </si>
  <si>
    <t>28/06/2016</t>
  </si>
  <si>
    <t>17/01/2019</t>
  </si>
  <si>
    <t>18/1/2017</t>
  </si>
  <si>
    <t>21/05/2017</t>
  </si>
  <si>
    <t>23/06/2008</t>
  </si>
  <si>
    <t>19/09/2013</t>
  </si>
  <si>
    <t>18/01/2017</t>
  </si>
  <si>
    <t>30.05.2018</t>
  </si>
  <si>
    <t>12.11.2018</t>
  </si>
  <si>
    <t>12.12.2018</t>
  </si>
  <si>
    <t>17.01.2019</t>
  </si>
  <si>
    <t>27/01/2017</t>
  </si>
  <si>
    <t>17/01/2017</t>
  </si>
  <si>
    <t>24.09.2018</t>
  </si>
  <si>
    <t>20/11/2017</t>
  </si>
  <si>
    <t>17/12/2014</t>
  </si>
  <si>
    <t>22/07/2013</t>
  </si>
  <si>
    <t>19/01/2015</t>
  </si>
  <si>
    <t>24/11/2014</t>
  </si>
  <si>
    <t>19/12/2013</t>
  </si>
  <si>
    <t>15/11/2017</t>
  </si>
  <si>
    <t>14/09/2011</t>
  </si>
  <si>
    <t>23/10/2017</t>
  </si>
  <si>
    <t>19/01/2019</t>
  </si>
  <si>
    <t>31.05.2018</t>
  </si>
  <si>
    <t>21/01/2019</t>
  </si>
  <si>
    <t>13/10/2016</t>
  </si>
  <si>
    <t>07.06.2010</t>
  </si>
  <si>
    <t>26/07/2016</t>
  </si>
  <si>
    <t>26/12/2014</t>
  </si>
  <si>
    <t>26/11/2012</t>
  </si>
  <si>
    <t>22/12/2016</t>
  </si>
  <si>
    <t>28/01/2019</t>
  </si>
  <si>
    <t>18/02/2019</t>
  </si>
  <si>
    <t>17/07/2006</t>
  </si>
  <si>
    <t>27/12/2016</t>
  </si>
  <si>
    <t>22.02.2018</t>
  </si>
  <si>
    <t>23.07.2018</t>
  </si>
  <si>
    <t>19/09/2016</t>
  </si>
  <si>
    <t>20/06/2014</t>
  </si>
  <si>
    <t>27/01/2015</t>
  </si>
  <si>
    <t>23/06/2014</t>
  </si>
  <si>
    <t>25/10/2014</t>
  </si>
  <si>
    <t>16/10/2017</t>
  </si>
  <si>
    <t>16/11/2017</t>
  </si>
  <si>
    <t>16/07/2018</t>
  </si>
  <si>
    <t>23/12/2016</t>
  </si>
  <si>
    <t>19/09/2008</t>
  </si>
  <si>
    <t>13/09/2010</t>
  </si>
  <si>
    <t>23/09/2013</t>
  </si>
  <si>
    <t>26/07/2017</t>
  </si>
  <si>
    <t>27/07/2017</t>
  </si>
  <si>
    <t>29/07/2016</t>
  </si>
  <si>
    <t>20.08.2018</t>
  </si>
  <si>
    <t>28/06/2008</t>
  </si>
  <si>
    <t>19/01/2016</t>
  </si>
  <si>
    <t>15/12/2015</t>
  </si>
  <si>
    <t>20/09/2004</t>
  </si>
  <si>
    <t>22/06/2013</t>
  </si>
  <si>
    <t>Permanent</t>
  </si>
  <si>
    <t>ACGPV1679N</t>
  </si>
  <si>
    <t>ADYPP7709A</t>
  </si>
  <si>
    <t>ARWPS7682K</t>
  </si>
  <si>
    <t>BWYPR4083D</t>
  </si>
  <si>
    <t>AMUPP2382G</t>
  </si>
  <si>
    <t>BMFPS4203M</t>
  </si>
  <si>
    <t>ALLPB5452D</t>
  </si>
  <si>
    <t>BYMPS6225C</t>
  </si>
  <si>
    <t>AXJPM3159J</t>
  </si>
  <si>
    <t>CJRPS4561E</t>
  </si>
  <si>
    <t>AGIPK2966M</t>
  </si>
  <si>
    <t>AEOPL5051N</t>
  </si>
  <si>
    <t>AMEPG9046Q</t>
  </si>
  <si>
    <t>AFUPV2026C</t>
  </si>
  <si>
    <t>AIGPM0730R</t>
  </si>
  <si>
    <t>APEPM9843E</t>
  </si>
  <si>
    <t>AQPPR6158R</t>
  </si>
  <si>
    <t>BIGPP8737A</t>
  </si>
  <si>
    <t>BMQPP0293M</t>
  </si>
  <si>
    <t>CYQPS3822N</t>
  </si>
  <si>
    <t>ATAPD1372R</t>
  </si>
  <si>
    <t>ASWPM6305N</t>
  </si>
  <si>
    <t>AIJPN2663F</t>
  </si>
  <si>
    <t>AFUPT9319Q</t>
  </si>
  <si>
    <t>AVNPP9911H</t>
  </si>
  <si>
    <t>BSYPK4036M</t>
  </si>
  <si>
    <t>AICPR8197B</t>
  </si>
  <si>
    <t>APSPV6856N</t>
  </si>
  <si>
    <t>ABHPE9262A</t>
  </si>
  <si>
    <t>AQGPC0961Q</t>
  </si>
  <si>
    <t>ARMPT6909Q</t>
  </si>
  <si>
    <t>AKDPC0476B</t>
  </si>
  <si>
    <t>AOGPR0309K</t>
  </si>
  <si>
    <t>BJDPG2374N</t>
  </si>
  <si>
    <t>AFEPN3939A</t>
  </si>
  <si>
    <t>AGTPG0136G</t>
  </si>
  <si>
    <t>BHHPM0101R</t>
  </si>
  <si>
    <t>BSFPG7011K</t>
  </si>
  <si>
    <t>CYYPM1401K</t>
  </si>
  <si>
    <t>COAPK6993N</t>
  </si>
  <si>
    <t>DXTPS1091A</t>
  </si>
  <si>
    <t>BAQPK5732G</t>
  </si>
  <si>
    <t>CEJPK3430D</t>
  </si>
  <si>
    <t>AQLPN8438Q</t>
  </si>
  <si>
    <t>DSHPK9166F</t>
  </si>
  <si>
    <t>AMGPN9572Q</t>
  </si>
  <si>
    <t>AGWPP8697A</t>
  </si>
  <si>
    <t>BFQPD9732J</t>
  </si>
  <si>
    <t>BBWPM5269B</t>
  </si>
  <si>
    <t>CPGPB7660Q</t>
  </si>
  <si>
    <t>BAEPK0104L</t>
  </si>
  <si>
    <t>ARTPN9661L</t>
  </si>
  <si>
    <t>BIJPG3214L</t>
  </si>
  <si>
    <t>BHZPB8222N</t>
  </si>
  <si>
    <t>ADAPK6105H</t>
  </si>
  <si>
    <t>AARPO3199B</t>
  </si>
  <si>
    <t>BMLPP1848M</t>
  </si>
  <si>
    <t>BZIPS2958D</t>
  </si>
  <si>
    <t>CHQPG1358E</t>
  </si>
  <si>
    <t>BVKPP1356E</t>
  </si>
  <si>
    <t>DHLPB7100M</t>
  </si>
  <si>
    <t>ACVPI8298R</t>
  </si>
  <si>
    <t>AZPPM8644Q</t>
  </si>
  <si>
    <t>BEWPK1275A</t>
  </si>
  <si>
    <t>AFXPD6610F</t>
  </si>
  <si>
    <t>AFSPG4422P</t>
  </si>
  <si>
    <t>AXTPM3184D</t>
  </si>
  <si>
    <t>AKSPC7944F</t>
  </si>
  <si>
    <t>AHJPR5319K</t>
  </si>
  <si>
    <t>AAKPE7111L</t>
  </si>
  <si>
    <t>ARAPK4328A</t>
  </si>
  <si>
    <t>AKAPN9801A</t>
  </si>
  <si>
    <t>ANJPN2688R</t>
  </si>
  <si>
    <t>AKUPM5696C</t>
  </si>
  <si>
    <t>AJCPB9718K</t>
  </si>
  <si>
    <t>AKVPA5049A</t>
  </si>
  <si>
    <t>APVPG7804C</t>
  </si>
  <si>
    <t>AXFPM4736P</t>
  </si>
  <si>
    <t>AJVPR1032R</t>
  </si>
  <si>
    <t>ANYPD3464E</t>
  </si>
  <si>
    <t>ARWPM2290B</t>
  </si>
  <si>
    <t>BGSPK9315H</t>
  </si>
  <si>
    <t>APWPP3390K</t>
  </si>
  <si>
    <t>BCDPM2325N</t>
  </si>
  <si>
    <t>AWQPM4380F</t>
  </si>
  <si>
    <t>DGZPS5002Q</t>
  </si>
  <si>
    <t>BCPPG3724F</t>
  </si>
  <si>
    <t>ANKPA9851G</t>
  </si>
  <si>
    <t>ASRPM9064B</t>
  </si>
  <si>
    <t>APEPV8963J</t>
  </si>
  <si>
    <t>AMYPV0563B</t>
  </si>
  <si>
    <t>BKGPP3161G</t>
  </si>
  <si>
    <t>EIZPS1938C</t>
  </si>
  <si>
    <t>CBJPS3675M</t>
  </si>
  <si>
    <t>BRGPK4469K</t>
  </si>
  <si>
    <t>AOJPJ1434Q</t>
  </si>
  <si>
    <t>AMNPT9998B</t>
  </si>
  <si>
    <t>AUTPM7422K</t>
  </si>
  <si>
    <t>ALVPC2285R</t>
  </si>
  <si>
    <t>ACQPL3746A</t>
  </si>
  <si>
    <t>ATMPK1589K</t>
  </si>
  <si>
    <t>AOXPM1462M</t>
  </si>
  <si>
    <t>CJTPK7773A</t>
  </si>
  <si>
    <t>DDTPM8475A</t>
  </si>
  <si>
    <t>AOVPV0864N</t>
  </si>
  <si>
    <t>AARPW7712Q</t>
  </si>
  <si>
    <t>AWOPB1602P</t>
  </si>
  <si>
    <t>BBBPB8646J</t>
  </si>
  <si>
    <t>AXUPG6290R</t>
  </si>
  <si>
    <t>FNUPS9659R</t>
  </si>
  <si>
    <t>BZHPM2542J</t>
  </si>
  <si>
    <t>BUTPG5430L</t>
  </si>
  <si>
    <t>BDSPG2465D</t>
  </si>
  <si>
    <t>BOMPK1260D</t>
  </si>
  <si>
    <t>BURPA4219B</t>
  </si>
  <si>
    <t>CZTPA7320M</t>
  </si>
  <si>
    <t>AHXPK3007D</t>
  </si>
  <si>
    <t>AHTPG3790R</t>
  </si>
  <si>
    <t>BHWPM6810L</t>
  </si>
  <si>
    <t>BPPPS2893A</t>
  </si>
  <si>
    <t>BQHPS4513E</t>
  </si>
  <si>
    <t>AEEPV3155K</t>
  </si>
  <si>
    <t>ATQPJ5787L</t>
  </si>
  <si>
    <t>BPSPK8576D</t>
  </si>
  <si>
    <t>ARHPA7580M</t>
  </si>
  <si>
    <t>AYFPK5142C</t>
  </si>
  <si>
    <t>BIUPP5666E</t>
  </si>
  <si>
    <t>GYWPS6287K</t>
  </si>
  <si>
    <t>CPRPK1448A</t>
  </si>
  <si>
    <t>ARRPP2002P</t>
  </si>
  <si>
    <t>CXZPP4389M</t>
  </si>
  <si>
    <t>ACLPI6648H</t>
  </si>
  <si>
    <t>CFZPB6126C</t>
  </si>
  <si>
    <t>AMTPR3445B</t>
  </si>
  <si>
    <t>ARIPT4787G</t>
  </si>
  <si>
    <t>AKZPN2882L</t>
  </si>
  <si>
    <t>BJIPA0198R</t>
  </si>
  <si>
    <t>CRBPS6537C</t>
  </si>
  <si>
    <t>AOSPG4004N</t>
  </si>
  <si>
    <t>ARCPN1622L</t>
  </si>
  <si>
    <t>ATBPM7478C</t>
  </si>
  <si>
    <t>ADYPP7698A</t>
  </si>
  <si>
    <t>ARYPS3067Q</t>
  </si>
  <si>
    <t>BGIPS6130G</t>
  </si>
  <si>
    <t>BAQPP9984H</t>
  </si>
  <si>
    <t>AFEPT8877M</t>
  </si>
  <si>
    <t>BRAPG1106M</t>
  </si>
  <si>
    <t>BIRPR3729M</t>
  </si>
  <si>
    <t>ALJPN0546J</t>
  </si>
  <si>
    <t>AGWPD9566G</t>
  </si>
  <si>
    <t>AEWPR4293Q</t>
  </si>
  <si>
    <t>AVDPD3714C</t>
  </si>
  <si>
    <t>BTZPK9618M</t>
  </si>
  <si>
    <t>CLVPS0119Q</t>
  </si>
  <si>
    <t>BFXPR8967J</t>
  </si>
  <si>
    <t>CSBPM7232B</t>
  </si>
  <si>
    <t>AUJPM0611Q</t>
  </si>
  <si>
    <t>BXBPP4435M</t>
  </si>
  <si>
    <t>AKXPD2175N</t>
  </si>
  <si>
    <t>CBPPM2950R</t>
  </si>
  <si>
    <t>BXRPS1131H</t>
  </si>
  <si>
    <t>AMBPD8233H</t>
  </si>
  <si>
    <t>CJIPK5449Q</t>
  </si>
  <si>
    <t>HEIPS2099L</t>
  </si>
  <si>
    <t>DBYPS2949E</t>
  </si>
  <si>
    <t>CLOPS5012F</t>
  </si>
  <si>
    <t>DGOPK3266B</t>
  </si>
  <si>
    <t>DWVPK9311R</t>
  </si>
  <si>
    <t>BPAPS3946H</t>
  </si>
  <si>
    <t>ACHPI2841L</t>
  </si>
  <si>
    <t>ANXPV2096F</t>
  </si>
  <si>
    <t>AMYPB7801J</t>
  </si>
  <si>
    <t>BOKPK0997P</t>
  </si>
  <si>
    <t>DXVPS2839J</t>
  </si>
  <si>
    <t>EOKPS2107J</t>
  </si>
  <si>
    <t>BZTPK6116N</t>
  </si>
  <si>
    <t>DWUPK8912G</t>
  </si>
  <si>
    <t>BUNPK4569E</t>
  </si>
  <si>
    <t>AYCPS1123Q</t>
  </si>
  <si>
    <t>ACAPO5298G</t>
  </si>
  <si>
    <t>AUUPB5106A</t>
  </si>
  <si>
    <t>DWPPK2198D</t>
  </si>
  <si>
    <t>BTFPM5293L</t>
  </si>
  <si>
    <t>BCYPS2095E</t>
  </si>
  <si>
    <t>DSVPS2505A</t>
  </si>
  <si>
    <t>AMCPM9207H</t>
  </si>
  <si>
    <t>ADGPV4627B</t>
  </si>
  <si>
    <t>AMVPD0799G</t>
  </si>
  <si>
    <t>ACVPL7541E</t>
  </si>
  <si>
    <t>ALHPJ9736C</t>
  </si>
  <si>
    <t>ALDPG8208J</t>
  </si>
  <si>
    <t>BCWPM3663E</t>
  </si>
  <si>
    <t>AWOPG9968P</t>
  </si>
  <si>
    <t>AUIPT6377M</t>
  </si>
  <si>
    <t>APJPH3059J</t>
  </si>
  <si>
    <t>AKZPY8248H</t>
  </si>
  <si>
    <t>BPJPB9567A</t>
  </si>
  <si>
    <t>BRAPP4694K</t>
  </si>
  <si>
    <t>BJKPC8051R</t>
  </si>
  <si>
    <t>BYQPB4651K</t>
  </si>
  <si>
    <t>CSMPM7684J</t>
  </si>
  <si>
    <t>BFUPC6472G</t>
  </si>
  <si>
    <t>AQVPC4511H</t>
  </si>
  <si>
    <t>AUCPC3673R</t>
  </si>
  <si>
    <t>AHOPG0877G</t>
  </si>
  <si>
    <t>ADDPT2984N</t>
  </si>
  <si>
    <t>CIQPK9936F</t>
  </si>
  <si>
    <t>BVFPM0063A</t>
  </si>
  <si>
    <t>ACDPI5439E</t>
  </si>
  <si>
    <t>AHUPB4912B</t>
  </si>
  <si>
    <t>AMUPR2460F</t>
  </si>
  <si>
    <t>ARJPG0132D</t>
  </si>
  <si>
    <t>ANCPK5557B</t>
  </si>
  <si>
    <t>AGNPN6915G</t>
  </si>
  <si>
    <t>AICPM4040L</t>
  </si>
  <si>
    <t>BMAPK8425L</t>
  </si>
  <si>
    <t>ANMPM3719K</t>
  </si>
  <si>
    <t>AJXPN2360C</t>
  </si>
  <si>
    <t>AHGPN4803P</t>
  </si>
  <si>
    <t>ANHPV2249L</t>
  </si>
  <si>
    <t>BAWPM8067L</t>
  </si>
  <si>
    <t>ARRPA4600Q</t>
  </si>
  <si>
    <t>ATRPB2246B</t>
  </si>
  <si>
    <t>ATDPA8185G</t>
  </si>
  <si>
    <t>DIEPS3694P</t>
  </si>
  <si>
    <t>AKHPG9568L</t>
  </si>
  <si>
    <t>BAPPM3019K</t>
  </si>
  <si>
    <t>CJYPB0693P</t>
  </si>
  <si>
    <t>CHQPM8904E</t>
  </si>
  <si>
    <t>DDFPM2465G</t>
  </si>
  <si>
    <t>BEYPC7003Q</t>
  </si>
  <si>
    <t>AVEPB2170R</t>
  </si>
  <si>
    <t>COAPB1740L</t>
  </si>
  <si>
    <t>CEVPD5465D</t>
  </si>
  <si>
    <t>AOIPR8968Q</t>
  </si>
  <si>
    <t>BJFPD5114F</t>
  </si>
  <si>
    <t>BBYPM9616C</t>
  </si>
  <si>
    <t>AHBPV5431C</t>
  </si>
  <si>
    <t>BRXPR0006G</t>
  </si>
  <si>
    <t>ADFPK4712K</t>
  </si>
  <si>
    <t>ADAPV6965C</t>
  </si>
  <si>
    <t>AUCPK3642A</t>
  </si>
  <si>
    <t>CJHPS8339A</t>
  </si>
  <si>
    <t>AXIPA7668M</t>
  </si>
  <si>
    <t>CPRPK2510K</t>
  </si>
  <si>
    <t>BEVPM8302Q</t>
  </si>
  <si>
    <t>AGSPV3994L</t>
  </si>
  <si>
    <t>ACTPL8548B</t>
  </si>
  <si>
    <t>ABLPE3887D</t>
  </si>
  <si>
    <t>AUIPT9173H</t>
  </si>
  <si>
    <t>AZXPP4985B</t>
  </si>
  <si>
    <t>DXMPS4805P</t>
  </si>
  <si>
    <t>ARPPP6982J</t>
  </si>
  <si>
    <t>ANUPR7380M</t>
  </si>
  <si>
    <t>ALFPN4767M</t>
  </si>
  <si>
    <t>AIOPG2393J</t>
  </si>
  <si>
    <t>AGAPT0412B</t>
  </si>
  <si>
    <t>AQAPG2350F</t>
  </si>
  <si>
    <t>CDPPB5161D</t>
  </si>
  <si>
    <t>ASKPP0943M</t>
  </si>
  <si>
    <t>DKWPS0193H</t>
  </si>
  <si>
    <t>ANNPV6605L</t>
  </si>
  <si>
    <t>BLEPM6971J</t>
  </si>
  <si>
    <t>AQPPR8337L</t>
  </si>
  <si>
    <t>AQPPR0547L</t>
  </si>
  <si>
    <t>BZGPR2145J</t>
  </si>
  <si>
    <t>ACXPI2768L</t>
  </si>
  <si>
    <t>BMWPT3641R</t>
  </si>
  <si>
    <t>CGPPM7817N</t>
  </si>
  <si>
    <t>AGYPC5608C</t>
  </si>
  <si>
    <t>BBQPV5107F</t>
  </si>
  <si>
    <t>AMMPB6793R</t>
  </si>
  <si>
    <t>AAQPE7386K</t>
  </si>
  <si>
    <t>AIKPC7310B</t>
  </si>
  <si>
    <t>ECE</t>
  </si>
  <si>
    <t>EEE</t>
  </si>
  <si>
    <t>CSE</t>
  </si>
  <si>
    <t>IT</t>
  </si>
  <si>
    <t>Mechanical</t>
  </si>
  <si>
    <t>Aeronautical</t>
  </si>
  <si>
    <t>MBA</t>
  </si>
  <si>
    <t>H&amp;S</t>
  </si>
  <si>
    <t xml:space="preserve"> 2018-19</t>
  </si>
  <si>
    <t>Dr. Venkata Swamy Naidu</t>
  </si>
  <si>
    <t>ACFPN2986F</t>
  </si>
  <si>
    <t>MNVS Swetha bala</t>
  </si>
  <si>
    <t>APFPM1885B</t>
  </si>
  <si>
    <t>Ch. Tejo kamal</t>
  </si>
  <si>
    <t>Peddi Dilleshwara Rao</t>
  </si>
  <si>
    <t>EATPP6098C</t>
  </si>
  <si>
    <t>CH. Uma Bharathi</t>
  </si>
  <si>
    <t>Ajai Kumar Rai</t>
  </si>
  <si>
    <t>AAAPR0818B</t>
  </si>
  <si>
    <t>K. Srinivasa Rao</t>
  </si>
  <si>
    <t>BFZPK9690D</t>
  </si>
  <si>
    <t>Y Dileep Babu</t>
  </si>
  <si>
    <t>ACVPY5285C</t>
  </si>
  <si>
    <t>Praveen SR Konduri</t>
  </si>
  <si>
    <t>K Ranjitha</t>
  </si>
  <si>
    <t>AROPK3013E</t>
  </si>
  <si>
    <t>P. Soujanya</t>
  </si>
  <si>
    <t>AXPPP9586N</t>
  </si>
  <si>
    <t>Shakuntala Shirisha</t>
  </si>
  <si>
    <t>CWIPS4346B</t>
  </si>
  <si>
    <t>Kolapuram Mamatha</t>
  </si>
  <si>
    <t>DWVPK5757C</t>
  </si>
  <si>
    <t>Velichety Alekhya</t>
  </si>
  <si>
    <t>BCGPV6774H</t>
  </si>
  <si>
    <t>B Durga Rao</t>
  </si>
  <si>
    <t>CEQPB8240B</t>
  </si>
  <si>
    <t xml:space="preserve">Shanker Janak Yadav Karthik Deep </t>
  </si>
  <si>
    <t>EQSPS9514M</t>
  </si>
  <si>
    <t>Kaleru Himabindu</t>
  </si>
  <si>
    <t>CDZPK3996B</t>
  </si>
  <si>
    <t>K. Siva Nagamani</t>
  </si>
  <si>
    <t>BNFPK4761F</t>
  </si>
  <si>
    <t>M. Naresh</t>
  </si>
  <si>
    <t>AYFPN0557N</t>
  </si>
  <si>
    <t xml:space="preserve"> ALVPC2285R</t>
  </si>
  <si>
    <t xml:space="preserve"> AOXPM1462M</t>
  </si>
  <si>
    <t xml:space="preserve"> CJTPK7773A</t>
  </si>
  <si>
    <t xml:space="preserve"> DDTPM8475A</t>
  </si>
  <si>
    <t xml:space="preserve">AARPW7712Q </t>
  </si>
  <si>
    <t>Dr. VM Senthil Kumar</t>
  </si>
  <si>
    <t>Dr. B. .Jyothi</t>
  </si>
  <si>
    <t>Dr. Sucharitha Manikandan</t>
  </si>
  <si>
    <t>CH. Kiran Kumar</t>
  </si>
  <si>
    <t>Syed Abdul Rahman</t>
  </si>
  <si>
    <t>BMAPR5137A</t>
  </si>
  <si>
    <t>K. Tejaswe</t>
  </si>
  <si>
    <t>BGZPK2648N</t>
  </si>
  <si>
    <t>M. Lavanya</t>
  </si>
  <si>
    <t>CLGPM8477C</t>
  </si>
  <si>
    <t>S. Srikanya</t>
  </si>
  <si>
    <t>HIPPS6297P</t>
  </si>
  <si>
    <t xml:space="preserve"> AQLPN8438Q</t>
  </si>
  <si>
    <t>Lokeshwari Vuda</t>
  </si>
  <si>
    <t>AWAPV5850D</t>
  </si>
  <si>
    <t xml:space="preserve"> DHLPB7100M</t>
  </si>
  <si>
    <t>Dr. NS Gowri Ganesh</t>
  </si>
  <si>
    <t>Kavitha Madas</t>
  </si>
  <si>
    <t>AUXPM8409J</t>
  </si>
  <si>
    <t>B. Mahendar Reddy</t>
  </si>
  <si>
    <t>CDMPB4957J</t>
  </si>
  <si>
    <t>B Bhasker</t>
  </si>
  <si>
    <t>BSFPB3300N</t>
  </si>
  <si>
    <t>Swathi Tamma</t>
  </si>
  <si>
    <t>AJYPT8917C</t>
  </si>
  <si>
    <t xml:space="preserve"> CPRPK1448A</t>
  </si>
  <si>
    <t>Dr. V.V. Prathibha Bharathi</t>
  </si>
  <si>
    <t>AYRPB5755E</t>
  </si>
  <si>
    <t>Dr. K. Durga rao</t>
  </si>
  <si>
    <t>BQDPk7891P</t>
  </si>
  <si>
    <t>Vangala Srinivas Reddy</t>
  </si>
  <si>
    <t>AANPV3597J</t>
  </si>
  <si>
    <t>I. Ramakrishnudu</t>
  </si>
  <si>
    <t>AATPI8363F</t>
  </si>
  <si>
    <t>Somanagouda Biradar</t>
  </si>
  <si>
    <t>BSMPB0445F</t>
  </si>
  <si>
    <t>Ratnakumar Gummadi</t>
  </si>
  <si>
    <t>AYTPG8002H</t>
  </si>
  <si>
    <t>S. Shailesh babu</t>
  </si>
  <si>
    <t>Makena Harish</t>
  </si>
  <si>
    <t>CEJPM3335R</t>
  </si>
  <si>
    <t>V.Nikhitha</t>
  </si>
  <si>
    <t>AWYPV7690P</t>
  </si>
  <si>
    <t>Dr. G. Thrisekhar Reddy MECH</t>
  </si>
  <si>
    <t xml:space="preserve"> BRAPG1106M</t>
  </si>
  <si>
    <t xml:space="preserve"> AMCPM9207H</t>
  </si>
  <si>
    <t xml:space="preserve"> AFEPT8877M</t>
  </si>
  <si>
    <t xml:space="preserve"> AUUPB5106A</t>
  </si>
  <si>
    <t>Dr. P. Neeraja</t>
  </si>
  <si>
    <t>CDWPP6108F</t>
  </si>
  <si>
    <t>Dr. Ch. Yadagiri</t>
  </si>
  <si>
    <t>AGPPC5796E</t>
  </si>
  <si>
    <t>Dr. Bhavnarayana</t>
  </si>
  <si>
    <t>AJPPK3473P</t>
  </si>
  <si>
    <t>NNK Sandilya</t>
  </si>
  <si>
    <t>P. Samyukta</t>
  </si>
  <si>
    <t>AUVPP6111C</t>
  </si>
  <si>
    <t>ML Himaja</t>
  </si>
  <si>
    <t>K. Sandhya Rani</t>
  </si>
  <si>
    <t>Dr. K Charyulu Devarayapalli</t>
  </si>
  <si>
    <t>V Ramu</t>
  </si>
  <si>
    <t>Rajitha Donthula</t>
  </si>
  <si>
    <t>Siva Naga Raju Gorantla</t>
  </si>
  <si>
    <t>P Naresh</t>
  </si>
  <si>
    <t>Hasina Khanam</t>
  </si>
  <si>
    <t>L. Venkat Reddy</t>
  </si>
  <si>
    <t>M. Srilakshmi Ratnam</t>
  </si>
  <si>
    <t>DMAPS5590G</t>
  </si>
  <si>
    <t xml:space="preserve"> AMUPR2460F</t>
  </si>
  <si>
    <t>AQCPD8656P</t>
  </si>
  <si>
    <t>AGQPV6136N</t>
  </si>
  <si>
    <t>AYLPD8932D</t>
  </si>
  <si>
    <t>AVJPG2644N</t>
  </si>
  <si>
    <t>CLKPP3911J</t>
  </si>
  <si>
    <t>CKTPP8431K</t>
  </si>
  <si>
    <t>ADXPL3110A</t>
  </si>
  <si>
    <t>AQWPM5429K</t>
  </si>
  <si>
    <t>G. Victor Emmanuel Raju</t>
  </si>
  <si>
    <t>Smitha Chandran</t>
  </si>
  <si>
    <t>BBKPG5229F</t>
  </si>
  <si>
    <t>AZQPC9129B</t>
  </si>
  <si>
    <t>ANE</t>
  </si>
  <si>
    <t>MECH</t>
  </si>
  <si>
    <t>MECHl</t>
  </si>
  <si>
    <t xml:space="preserve"> 2017-18</t>
  </si>
  <si>
    <t>Dr. CH. Sreenadh</t>
  </si>
  <si>
    <t>Prof. T.B.S Rao</t>
  </si>
  <si>
    <t>A.G. Sarwade</t>
  </si>
  <si>
    <t>Prof V Ravi</t>
  </si>
  <si>
    <t>K. Durga rao</t>
  </si>
  <si>
    <t>D.Smitha</t>
  </si>
  <si>
    <t>G. Dheeraj</t>
  </si>
  <si>
    <t>T. Meena</t>
  </si>
  <si>
    <t>Sana Kasuer</t>
  </si>
  <si>
    <t>Ch Vinay Meher</t>
  </si>
  <si>
    <t>BN Saritha</t>
  </si>
  <si>
    <t>Shaik Afzal Sultana</t>
  </si>
  <si>
    <t>Dr. Indira Priyadarshini</t>
  </si>
  <si>
    <t>Dr. K. Palani</t>
  </si>
  <si>
    <t>M V Kamal</t>
  </si>
  <si>
    <t>A Syam Prasad</t>
  </si>
  <si>
    <t>K Srinivas</t>
  </si>
  <si>
    <t>M Gayatri</t>
  </si>
  <si>
    <t>G Ravi</t>
  </si>
  <si>
    <t>D Radha</t>
  </si>
  <si>
    <t>D Chandra Sekhar Reddy</t>
  </si>
  <si>
    <t>M Jayapal</t>
  </si>
  <si>
    <t>V Suneetha</t>
  </si>
  <si>
    <t>K Sreekanth</t>
  </si>
  <si>
    <t>P Dileep</t>
  </si>
  <si>
    <t>M Sandeep</t>
  </si>
  <si>
    <t>M Sambasivudu</t>
  </si>
  <si>
    <t>G Manoj Kumar</t>
  </si>
  <si>
    <t>P Hari Krishna</t>
  </si>
  <si>
    <t>M Venu</t>
  </si>
  <si>
    <t>K Srilakshmi</t>
  </si>
  <si>
    <t>A Yogananda</t>
  </si>
  <si>
    <t>K Siva Naga Mani</t>
  </si>
  <si>
    <t>S Vishwanath Reddy</t>
  </si>
  <si>
    <t>N Siva Kumar</t>
  </si>
  <si>
    <t>P Honey Diana</t>
  </si>
  <si>
    <t>R Sujatha</t>
  </si>
  <si>
    <t>V Bhavani</t>
  </si>
  <si>
    <t>Shruthi Rani Yadav Shanker Janak</t>
  </si>
  <si>
    <t>Sriraghupraveen K</t>
  </si>
  <si>
    <t>S Shirisha</t>
  </si>
  <si>
    <t>B Sangeetha</t>
  </si>
  <si>
    <t>Naga Sai Sindhura M</t>
  </si>
  <si>
    <t>Alpa Sharma</t>
  </si>
  <si>
    <t>Mohammed Amair</t>
  </si>
  <si>
    <t>Samiyelu Nakka</t>
  </si>
  <si>
    <t>Battu Ramesh</t>
  </si>
  <si>
    <t>Ch. Ranjith Kumar</t>
  </si>
  <si>
    <t>Vennu Sandeep Kumar</t>
  </si>
  <si>
    <t>A Naveen Kumar</t>
  </si>
  <si>
    <t>Kumba Vasavi</t>
  </si>
  <si>
    <t>Srinivas Markonda</t>
  </si>
  <si>
    <t>K Himabindu</t>
  </si>
  <si>
    <t>Kalpana Devineni</t>
  </si>
  <si>
    <t>K Sudhakar Reddy</t>
  </si>
  <si>
    <t>B Padmaja</t>
  </si>
  <si>
    <t>Dr. VSK Reddy</t>
  </si>
  <si>
    <t>Dr. M. Parisa Beham</t>
  </si>
  <si>
    <t>Dr. Padma Priya Ram Kumar</t>
  </si>
  <si>
    <t>Dr. A. Subha Kumar Reddy</t>
  </si>
  <si>
    <t>Dr. Vinod Kumar</t>
  </si>
  <si>
    <t>Mrs.B.Jyothi</t>
  </si>
  <si>
    <t>G. S.Naveen Kumar</t>
  </si>
  <si>
    <t>Mrs.P.Anitha</t>
  </si>
  <si>
    <t>Mrs.S.Aruna Kumari</t>
  </si>
  <si>
    <t xml:space="preserve">M.Sreedhar Reddy </t>
  </si>
  <si>
    <t>Mrs.P.Swetha</t>
  </si>
  <si>
    <t>M.Anusha</t>
  </si>
  <si>
    <t>T. Vinay Simha Reddy</t>
  </si>
  <si>
    <t>K.D.K. Ajay</t>
  </si>
  <si>
    <t>R.Chinnarao</t>
  </si>
  <si>
    <t>V. Shiva Raj Kumar</t>
  </si>
  <si>
    <t>E. Mahendar  Reddy</t>
  </si>
  <si>
    <t>T. Srinivas</t>
  </si>
  <si>
    <t>R. Kiran</t>
  </si>
  <si>
    <t>M. Anantha Guptha</t>
  </si>
  <si>
    <t>KLN. Prasad</t>
  </si>
  <si>
    <t>T. Ramyakrishna</t>
  </si>
  <si>
    <t>D. Srinivas</t>
  </si>
  <si>
    <t>D. Sandeep Reddy</t>
  </si>
  <si>
    <t>K. Mounika</t>
  </si>
  <si>
    <t>S. Sarinikethani</t>
  </si>
  <si>
    <t>Syed Abdul Rehman</t>
  </si>
  <si>
    <t>S Rajani</t>
  </si>
  <si>
    <t>Maheshwari</t>
  </si>
  <si>
    <t>Pirangi Deepthi</t>
  </si>
  <si>
    <t>Prof. K. Subash</t>
  </si>
  <si>
    <t>P.Raji Reddy</t>
  </si>
  <si>
    <t>I Pranitha</t>
  </si>
  <si>
    <t xml:space="preserve">Sateesh Babu Galinki </t>
  </si>
  <si>
    <t xml:space="preserve"> V. Lokeswari</t>
  </si>
  <si>
    <t>Akiti Prasanna Laxmi</t>
  </si>
  <si>
    <t>Poojari Madhu Mohanaiah</t>
  </si>
  <si>
    <t>Dr. K.Munirathnam Achari</t>
  </si>
  <si>
    <t>Rajeshwar Reddy Katta</t>
  </si>
  <si>
    <t>Sree Lakshmi Ratnam Gorthi</t>
  </si>
  <si>
    <t>Gorantla Adilakshmi</t>
  </si>
  <si>
    <t>Victor Emmanuel Raju</t>
  </si>
  <si>
    <t>Rupinderjit Kaur</t>
  </si>
  <si>
    <t>Venkat Reddy l</t>
  </si>
  <si>
    <t>Peddapati Swetha</t>
  </si>
  <si>
    <t>Anilkumar Narina</t>
  </si>
  <si>
    <t>Sr lakshmanrao Narina</t>
  </si>
  <si>
    <t>K Charyulu Devarayapalli</t>
  </si>
  <si>
    <t>Raja Gopal Ediga</t>
  </si>
  <si>
    <t>Bhaskar Chintala</t>
  </si>
  <si>
    <t>T. Prakasam</t>
  </si>
  <si>
    <t>Prof. K KailasaRao</t>
  </si>
  <si>
    <t>Dr. Bezawada Bruhadeswar</t>
  </si>
  <si>
    <t>J.Suneetha</t>
  </si>
  <si>
    <t>P. Srinivas</t>
  </si>
  <si>
    <t>Dr.V.Pandurangaiah</t>
  </si>
  <si>
    <t>Dr P Neeraja</t>
  </si>
  <si>
    <t>Dr. Yelamanchili Rama Krishna</t>
  </si>
  <si>
    <t>G.Naveen Kumar</t>
  </si>
  <si>
    <t>T.Satish Kumar</t>
  </si>
  <si>
    <t>Dr. IJ.Raghavendra</t>
  </si>
  <si>
    <t>G.Archana</t>
  </si>
  <si>
    <t>K.Sudheer</t>
  </si>
  <si>
    <t>P.Samyukta</t>
  </si>
  <si>
    <t>N Rajesh Babu</t>
  </si>
  <si>
    <t>V.Hari Krishna</t>
  </si>
  <si>
    <t>PVS.Subramanyam</t>
  </si>
  <si>
    <t>Mahamad Reshma</t>
  </si>
  <si>
    <t>K.Shashikanth</t>
  </si>
  <si>
    <t>B Rajatha</t>
  </si>
  <si>
    <t>G Latha</t>
  </si>
  <si>
    <t>A Srinath</t>
  </si>
  <si>
    <t>S Chakravarthy</t>
  </si>
  <si>
    <t>Attipatla Ramanjulu Uvavani</t>
  </si>
  <si>
    <t>K Satish Kumar</t>
  </si>
  <si>
    <t>B S Kranthi</t>
  </si>
  <si>
    <t>K. Subhakara Rao</t>
  </si>
  <si>
    <t>B.Salini</t>
  </si>
  <si>
    <t>B Rajitha</t>
  </si>
  <si>
    <t>R.Raju</t>
  </si>
  <si>
    <t>K.Sandhya Rani</t>
  </si>
  <si>
    <t>G Meenu Deepika</t>
  </si>
  <si>
    <t>NVSR Krishna Prasad</t>
  </si>
  <si>
    <t>Dr.S.Deva Prasad</t>
  </si>
  <si>
    <t>Dr. Gnana Sagaya Raj A</t>
  </si>
  <si>
    <t>Dr. P. Nagasankar</t>
  </si>
  <si>
    <t>Dr. Narayanappa Krishnamurthy</t>
  </si>
  <si>
    <t>P Sreenivasa Kumar</t>
  </si>
  <si>
    <t>B. Pravinakumar Hosamani</t>
  </si>
  <si>
    <t>A Sai Priya Nakkella</t>
  </si>
  <si>
    <t>Goutham Sri Rana Savaram</t>
  </si>
  <si>
    <t>Pattem Gireesh</t>
  </si>
  <si>
    <t xml:space="preserve">Prasuna Lilly Florence </t>
  </si>
  <si>
    <t>A shashi Kumar</t>
  </si>
  <si>
    <t>J. Rama Tulasi</t>
  </si>
  <si>
    <t>Madamanchi Naresh</t>
  </si>
  <si>
    <t>Kolimi bharat Bhushan Reddy</t>
  </si>
  <si>
    <t>P. Rajamani</t>
  </si>
  <si>
    <t>Eeda Dinesh</t>
  </si>
  <si>
    <t>M K Lokananda Raju</t>
  </si>
  <si>
    <t>Uppuluri Sai Krishna</t>
  </si>
  <si>
    <t>DR. G Dasharatha Reddy</t>
  </si>
  <si>
    <t>DR. Aedudodla C Ram Reddy</t>
  </si>
  <si>
    <t>Malladi Kasi Viswanadham</t>
  </si>
  <si>
    <t>Manas Kumar Mallick</t>
  </si>
  <si>
    <t>Mohamed M Akil</t>
  </si>
  <si>
    <t>Shankar N</t>
  </si>
  <si>
    <t>CCCPB1138G</t>
  </si>
  <si>
    <t>AAOPA8451D</t>
  </si>
  <si>
    <t>AATP18363F</t>
  </si>
  <si>
    <t>CMRPK4120J</t>
  </si>
  <si>
    <t>ARQPC6346J</t>
  </si>
  <si>
    <t>BJGPB1263E</t>
  </si>
  <si>
    <t>FINPS5010L</t>
  </si>
  <si>
    <t>AAVPI4623A</t>
  </si>
  <si>
    <t>AVEPP9861F</t>
  </si>
  <si>
    <t>BCPPG3724G</t>
  </si>
  <si>
    <t>AFSPV4643R</t>
  </si>
  <si>
    <t>ASWPM3970F</t>
  </si>
  <si>
    <t>FOHPS1662J</t>
  </si>
  <si>
    <t>AQJPJ1434Q</t>
  </si>
  <si>
    <t>BVAPM2093K</t>
  </si>
  <si>
    <t>BKCPB0728B</t>
  </si>
  <si>
    <t>AXOPC6984E</t>
  </si>
  <si>
    <t>ANBPV2764Q</t>
  </si>
  <si>
    <t>ARZPV3949F</t>
  </si>
  <si>
    <t>BQSPM4711K</t>
  </si>
  <si>
    <t>BPLPB4174F</t>
  </si>
  <si>
    <t>AJYPP5683K</t>
  </si>
  <si>
    <t>BUJPP7399R</t>
  </si>
  <si>
    <t>BNMPA9752K</t>
  </si>
  <si>
    <t>AJTPK7194H</t>
  </si>
  <si>
    <t>AIGPMO730R</t>
  </si>
  <si>
    <t>BRPPS7829Q</t>
  </si>
  <si>
    <t>CEGPR0299A</t>
  </si>
  <si>
    <t>BLVPD2838J</t>
  </si>
  <si>
    <t>BDIPD9320G</t>
  </si>
  <si>
    <t>CRZPM4678N</t>
  </si>
  <si>
    <t>FWKPS1339M</t>
  </si>
  <si>
    <t>BUVPP6217Q</t>
  </si>
  <si>
    <t>ACEPI5196F</t>
  </si>
  <si>
    <t>GBGPS3207C</t>
  </si>
  <si>
    <t>BSJPM4722P</t>
  </si>
  <si>
    <t>CPCPP0831H</t>
  </si>
  <si>
    <t>ANYPG5649J</t>
  </si>
  <si>
    <t>CQGPK9883B</t>
  </si>
  <si>
    <t>CUKPP0306A</t>
  </si>
  <si>
    <t>AMOPN5785H</t>
  </si>
  <si>
    <t>AJIPN1137A</t>
  </si>
  <si>
    <t>ABIPT6598F</t>
  </si>
  <si>
    <t>AKLPB7782R</t>
  </si>
  <si>
    <t>AASPV1837G</t>
  </si>
  <si>
    <t>AAPPY9560J</t>
  </si>
  <si>
    <t>BFPPP3041D</t>
  </si>
  <si>
    <t>BTTPM7352Q</t>
  </si>
  <si>
    <t>AXOPB6340B</t>
  </si>
  <si>
    <t>BEPPA8024N</t>
  </si>
  <si>
    <t>DNTPS4855N</t>
  </si>
  <si>
    <t>BTOPA9623D</t>
  </si>
  <si>
    <t>BIYPK2873G</t>
  </si>
  <si>
    <t>BPSPB3022P</t>
  </si>
  <si>
    <t>AOLPK6625A</t>
  </si>
  <si>
    <t>CZMPK5838D</t>
  </si>
  <si>
    <t>AMZPP7948P</t>
  </si>
  <si>
    <t>ACUPN1857G</t>
  </si>
  <si>
    <t>AJEPK4736C</t>
  </si>
  <si>
    <t>BAVPP6102N</t>
  </si>
  <si>
    <t>AOBPH4892N</t>
  </si>
  <si>
    <t>DESPS7887L</t>
  </si>
  <si>
    <t>BSVPP7318E</t>
  </si>
  <si>
    <t>BBVPA0093E</t>
  </si>
  <si>
    <t>ASWPJ5461G</t>
  </si>
  <si>
    <t>ALGPN4467K</t>
  </si>
  <si>
    <t>CKVPP2174D</t>
  </si>
  <si>
    <t>ACBPE3108Q</t>
  </si>
  <si>
    <t>AKPPM1621G</t>
  </si>
  <si>
    <t>ABIPU0941M</t>
  </si>
  <si>
    <t>AHEPG9187F</t>
  </si>
  <si>
    <t>AHRPR5369M</t>
  </si>
  <si>
    <t>AJWPM7059E</t>
  </si>
  <si>
    <t>BFFPM6542G</t>
  </si>
  <si>
    <t>BRCPA8119A</t>
  </si>
  <si>
    <t>AWZPN5504B</t>
  </si>
  <si>
    <t>Assoc.Prof</t>
  </si>
  <si>
    <t>Asst.prof</t>
  </si>
  <si>
    <t>Professor &amp; head</t>
  </si>
  <si>
    <t>Assoc.prof</t>
  </si>
  <si>
    <t>permanent</t>
  </si>
  <si>
    <t>Mining</t>
  </si>
  <si>
    <t xml:space="preserve"> 2016-17</t>
  </si>
  <si>
    <t xml:space="preserve"> 2015-16</t>
  </si>
  <si>
    <t>Dr. V Sivakumar Reddy</t>
  </si>
  <si>
    <t>Dr. Swami Naidu Neigapula</t>
  </si>
  <si>
    <t>Prof. Tippa Bhima Sankara Rao</t>
  </si>
  <si>
    <t>Dr. Sarwade Arunk Umar Govindarao</t>
  </si>
  <si>
    <t>Dr. Hemaraju Pollayi</t>
  </si>
  <si>
    <t>Swetha Bala M N V S</t>
  </si>
  <si>
    <t>Smitha Dusa</t>
  </si>
  <si>
    <t>Kappala Durga Rao</t>
  </si>
  <si>
    <t>Indla Rama Krishnudu</t>
  </si>
  <si>
    <t>Sandeep Juluru</t>
  </si>
  <si>
    <t>Lanke Sushma</t>
  </si>
  <si>
    <t>Shailesh Babu Sarpatwar</t>
  </si>
  <si>
    <t>Gopularam Sai Sathyanarayana</t>
  </si>
  <si>
    <t>Arutla Udaya Deepika</t>
  </si>
  <si>
    <t>Kishan Vendikol</t>
  </si>
  <si>
    <t>Balguri Subhash Chandra Bose</t>
  </si>
  <si>
    <t>Bhavikatti Praveen</t>
  </si>
  <si>
    <t>P S Aswin Kumar</t>
  </si>
  <si>
    <t>Yeluri Bugga Swamy</t>
  </si>
  <si>
    <t>Krishna Kanth Vankayala</t>
  </si>
  <si>
    <t>Gomaram Krishna Reddy</t>
  </si>
  <si>
    <t>M Geetha Varalakshmi</t>
  </si>
  <si>
    <t>B N Saritha</t>
  </si>
  <si>
    <t>Prabhjeet Singh</t>
  </si>
  <si>
    <t>P Anish Kumar</t>
  </si>
  <si>
    <t>D Sumalatha Yadav</t>
  </si>
  <si>
    <t>Dammala John Sandeep</t>
  </si>
  <si>
    <t>Kancharla Manoj Kumar</t>
  </si>
  <si>
    <t>Rajamahesh Kolapalli</t>
  </si>
  <si>
    <t>G Shashank Naidu</t>
  </si>
  <si>
    <t>Mahesh Babu K</t>
  </si>
  <si>
    <t>M. Manohar Reddy</t>
  </si>
  <si>
    <t>Dr. Ramireddy Patel</t>
  </si>
  <si>
    <t>Dr. P.H.V.Sesha Talpa Sai</t>
  </si>
  <si>
    <t>Amarnadh Reddy Manchuri</t>
  </si>
  <si>
    <t>Prof. Narasa Reddy Banoori</t>
  </si>
  <si>
    <t>Potturi Ravikanth Raju</t>
  </si>
  <si>
    <t>Mangeelal Dharavath Dharavath</t>
  </si>
  <si>
    <t>Prasuna Lilly Florence Florence</t>
  </si>
  <si>
    <t>Ramatulasi Janjanam</t>
  </si>
  <si>
    <t>Shashikiran Mudumba</t>
  </si>
  <si>
    <t>Advala Sathish</t>
  </si>
  <si>
    <t>Yellaiah Bathula</t>
  </si>
  <si>
    <t>Mahesh Nethi</t>
  </si>
  <si>
    <t>Madan Manohar Paderu</t>
  </si>
  <si>
    <t>Gaddam Kiran Kumar</t>
  </si>
  <si>
    <t>Venkatesh Adicherla</t>
  </si>
  <si>
    <t>Balaji Pukale</t>
  </si>
  <si>
    <t>Bandla Niroop Kumar Goud</t>
  </si>
  <si>
    <t>Aakunooru Dinesh</t>
  </si>
  <si>
    <t>Govardhan Yeddula</t>
  </si>
  <si>
    <t xml:space="preserve">Bollaboina Ramya </t>
  </si>
  <si>
    <t>Sandhya Rani Bonthala</t>
  </si>
  <si>
    <t>Naveen Kumar T.V</t>
  </si>
  <si>
    <t>Vijay Kumar Kothakota</t>
  </si>
  <si>
    <t>Bharatkumar Manvi</t>
  </si>
  <si>
    <t>Jagadeesh Biradar</t>
  </si>
  <si>
    <t>Balaiha Santhapuram</t>
  </si>
  <si>
    <t>Bingimalla Ajay Kumar Kumar</t>
  </si>
  <si>
    <t>Sudhakar Telugu</t>
  </si>
  <si>
    <t>Ijaz Hemd Shaik</t>
  </si>
  <si>
    <t>Prof. G Dasharatha Reddy</t>
  </si>
  <si>
    <t>Prof. Malladi Kasi Viswanadham</t>
  </si>
  <si>
    <t>Prof. Vangala Srinivas Reddy</t>
  </si>
  <si>
    <t>A Shashi Kumar</t>
  </si>
  <si>
    <t>Peduri Sridhar Reddy</t>
  </si>
  <si>
    <t xml:space="preserve">A C Ram Reddy </t>
  </si>
  <si>
    <t>M Manas Kumar</t>
  </si>
  <si>
    <t>Prof. Kodukula Kailasarao</t>
  </si>
  <si>
    <t>Dr. Ajeet Kumar</t>
  </si>
  <si>
    <t>Prof. Ajai Kumar Rai</t>
  </si>
  <si>
    <t>Bikshapathy Peruka</t>
  </si>
  <si>
    <t>B Vamsi Krishna</t>
  </si>
  <si>
    <t>Medida Jayapal</t>
  </si>
  <si>
    <t>Srinivasa Rao Kongarana</t>
  </si>
  <si>
    <t>Radha Divi</t>
  </si>
  <si>
    <t>Syam Prasad Alladi</t>
  </si>
  <si>
    <t>Sreekanth Kota</t>
  </si>
  <si>
    <t>Guguloth Ravi</t>
  </si>
  <si>
    <t>Vazralu Munnangi</t>
  </si>
  <si>
    <t>Gayatri Mantri</t>
  </si>
  <si>
    <t>Dileep Babu Yarlagadda</t>
  </si>
  <si>
    <t>Madduru Samba Sivudu</t>
  </si>
  <si>
    <t>Sandeep Malle</t>
  </si>
  <si>
    <t>Harikrishna Pydi</t>
  </si>
  <si>
    <t>Suneetha Vazarla</t>
  </si>
  <si>
    <t>Manne Venu</t>
  </si>
  <si>
    <t>Sampath Kumar Kommineni</t>
  </si>
  <si>
    <t>Vishwanath Reddy Singireddy</t>
  </si>
  <si>
    <t>Arthi Jaya Kumari</t>
  </si>
  <si>
    <t>Madishetty Kiran Kumar</t>
  </si>
  <si>
    <t>Yogananda Arisetty</t>
  </si>
  <si>
    <t>Manojreddy Yaram</t>
  </si>
  <si>
    <t>Siva Naga Mani</t>
  </si>
  <si>
    <t>Kummari Renuka</t>
  </si>
  <si>
    <t>Padmaja Bandreddi</t>
  </si>
  <si>
    <t>Venkateswararao Somarouthu</t>
  </si>
  <si>
    <t>Shaik Jaffar Hussain</t>
  </si>
  <si>
    <t>T Jagadish Kumar</t>
  </si>
  <si>
    <t>Ranjith Kumar Sunchu</t>
  </si>
  <si>
    <t>Lavan Kumar Ankala</t>
  </si>
  <si>
    <t>Yeligiti Sadguru</t>
  </si>
  <si>
    <t>G Ajay Kumar Reddy</t>
  </si>
  <si>
    <t>Charan Kumar Reddy</t>
  </si>
  <si>
    <t>Challa Vishnu Priya</t>
  </si>
  <si>
    <t>Peddapally Pravallika</t>
  </si>
  <si>
    <t>Anusha Thippavaram</t>
  </si>
  <si>
    <t>Rachakonda Ganesh</t>
  </si>
  <si>
    <t>Kura Sandeep Kumar</t>
  </si>
  <si>
    <t>Malyala Santhosh Kumar</t>
  </si>
  <si>
    <t>Pavan Kumar Kaitheji</t>
  </si>
  <si>
    <t>Ourugonda Abhilash</t>
  </si>
  <si>
    <t>Lakdaram Sushmitha</t>
  </si>
  <si>
    <t>Sangeetha Balne</t>
  </si>
  <si>
    <t>S Shanmukha Sreenivas</t>
  </si>
  <si>
    <t>Pannangi Yatendra Kumar</t>
  </si>
  <si>
    <t>Singi Satish Reddy</t>
  </si>
  <si>
    <t>B Bhasker Bala</t>
  </si>
  <si>
    <t>Jagadeesh Srrearama</t>
  </si>
  <si>
    <t>Mede J Moses</t>
  </si>
  <si>
    <t>Neerukattu Siva Kumar</t>
  </si>
  <si>
    <t>Eshwaroju Sandhya Rani</t>
  </si>
  <si>
    <t>Himabindu Kaleru</t>
  </si>
  <si>
    <t>Pidugu Bhanu Kiran</t>
  </si>
  <si>
    <t>Veeramareddy Veeraballi</t>
  </si>
  <si>
    <t>Prof. Sanjeeva Reddy Peddapalli</t>
  </si>
  <si>
    <t>Dr. Srinivasa Rao Surampudi</t>
  </si>
  <si>
    <t>Dr. Sharath Kumar Drva</t>
  </si>
  <si>
    <t>Dr. Munnalal Mittal</t>
  </si>
  <si>
    <t>Dr. A Adhipathi Reddy</t>
  </si>
  <si>
    <t>Prof. Sri K Subhas</t>
  </si>
  <si>
    <t>Murali Krishna Koppuravuri</t>
  </si>
  <si>
    <t>Jyothi Burgubai</t>
  </si>
  <si>
    <t>Mallikharjuna Lingam Kollipara</t>
  </si>
  <si>
    <t>Kiran Kumar Vemula</t>
  </si>
  <si>
    <t>Srinivasa Naveen Kumar Garbham</t>
  </si>
  <si>
    <t>Madivada Ramanjaneyulu</t>
  </si>
  <si>
    <t>Anitha Patibandla</t>
  </si>
  <si>
    <t>M Sreedhar Reddy</t>
  </si>
  <si>
    <t>Aruna Kumari Sanapala</t>
  </si>
  <si>
    <t>Saritha Nacham</t>
  </si>
  <si>
    <t>Anusha Meneni</t>
  </si>
  <si>
    <t>Arunkumar Madupu</t>
  </si>
  <si>
    <t>Asha Dappu</t>
  </si>
  <si>
    <t>Suresh Kavuri</t>
  </si>
  <si>
    <t>Swetha Pinjerla</t>
  </si>
  <si>
    <t>Raji Reddy Pathuri</t>
  </si>
  <si>
    <t>Avinash Pusunuri</t>
  </si>
  <si>
    <t>Sridhar Goud</t>
  </si>
  <si>
    <t>Kanumalla D Krushna Ajay</t>
  </si>
  <si>
    <t>Vinay Simha Reddy Tappeta</t>
  </si>
  <si>
    <t>Pranitha Indirala</t>
  </si>
  <si>
    <t>Veggalam Shivaraj Kumar</t>
  </si>
  <si>
    <t>Swathi Kotha</t>
  </si>
  <si>
    <t>Venkateswara Reddy Nandipati</t>
  </si>
  <si>
    <t>Sateesh Babu Galinki</t>
  </si>
  <si>
    <t>Saidulu Reddy Oruganti</t>
  </si>
  <si>
    <t>Chinnarao Rayudu</t>
  </si>
  <si>
    <t>Chinthakindi Kiran Kumar</t>
  </si>
  <si>
    <t>Lavanya Mallampati</t>
  </si>
  <si>
    <t>Vandana Sharma</t>
  </si>
  <si>
    <t>Masthan Vali Sayyad</t>
  </si>
  <si>
    <t>Bommagani Suresh</t>
  </si>
  <si>
    <t>Naimisha Bolloju</t>
  </si>
  <si>
    <t>Kiran Ramagiri</t>
  </si>
  <si>
    <t>Srinivasulu Chinige</t>
  </si>
  <si>
    <t>Rachamalla Krishnam Raju</t>
  </si>
  <si>
    <t>Prashanth Kumar S</t>
  </si>
  <si>
    <t>D Kranthi Babu</t>
  </si>
  <si>
    <t>Duvvanthula Sandeep Reddy</t>
  </si>
  <si>
    <t>Prathyusha Poshal</t>
  </si>
  <si>
    <t>Thota Brahmaiah</t>
  </si>
  <si>
    <t>Rahman Syed Abdul</t>
  </si>
  <si>
    <t>Prof. Tumma Prakasam</t>
  </si>
  <si>
    <t>Suneetha Juturu</t>
  </si>
  <si>
    <t>Swetha Koduri</t>
  </si>
  <si>
    <t>Srinivasa Rao Pappu</t>
  </si>
  <si>
    <t>Davuluru Tharashasank</t>
  </si>
  <si>
    <t>Chandra Shekhar Sidda</t>
  </si>
  <si>
    <t>Syed Abbas Faisal</t>
  </si>
  <si>
    <t>Arun Kumar Myaka</t>
  </si>
  <si>
    <t>Divanu Sameera</t>
  </si>
  <si>
    <t>Geetha Lakshmi Thakkella</t>
  </si>
  <si>
    <t>Madhuri Vallabhaneni</t>
  </si>
  <si>
    <t>Dr. Vusthikayala Madhusudhana Reddy</t>
  </si>
  <si>
    <t>Dr. Bodapati Samatha</t>
  </si>
  <si>
    <t>Dr. Suman Kumar Burnwal</t>
  </si>
  <si>
    <t>Anil Kumar Pinnaka</t>
  </si>
  <si>
    <t>Kurre Bhaskar</t>
  </si>
  <si>
    <t>Keerthi Bikumalla</t>
  </si>
  <si>
    <t>Gogi Vani Jagadiswari</t>
  </si>
  <si>
    <t>V R Dinesh Kumar Parimi</t>
  </si>
  <si>
    <t>Santoshi Kaduru</t>
  </si>
  <si>
    <t>Venkat Reddy L</t>
  </si>
  <si>
    <t>P Swetha</t>
  </si>
  <si>
    <t>Aparna Prem</t>
  </si>
  <si>
    <t>P Rajasekar</t>
  </si>
  <si>
    <t>Hari Krishna Anyarambatla</t>
  </si>
  <si>
    <t>Gurram Sarabha Reddy</t>
  </si>
  <si>
    <t>Daida Ravi</t>
  </si>
  <si>
    <t>Ashok Kumar Dammalapati</t>
  </si>
  <si>
    <t>Juhi Kaur</t>
  </si>
  <si>
    <t>Dr.Soma Sailaja</t>
  </si>
  <si>
    <t>Dr. Maddipatla Mallikarjuna</t>
  </si>
  <si>
    <t>Ammaji Haripriya Kurapati</t>
  </si>
  <si>
    <t>Mary Saripalli</t>
  </si>
  <si>
    <t>Vidyullatha Challa</t>
  </si>
  <si>
    <t>Vanama Kalpana</t>
  </si>
  <si>
    <t>Chandanapriya Bondade</t>
  </si>
  <si>
    <t>Boddapati Vasudeva Rao</t>
  </si>
  <si>
    <t>Kalavai C Vandana</t>
  </si>
  <si>
    <t>Jagarlamudi Venkateswarlu</t>
  </si>
  <si>
    <t>Narina S R Lakshmanrao</t>
  </si>
  <si>
    <t>Mula Venkataphanikumari</t>
  </si>
  <si>
    <t>Goli Harinath Reddy</t>
  </si>
  <si>
    <t>Goli Srinivas Reddy</t>
  </si>
  <si>
    <t>Surya Pradeep Kothamasu</t>
  </si>
  <si>
    <t>Ramkumar Sadula</t>
  </si>
  <si>
    <t>Manthri Sayulu</t>
  </si>
  <si>
    <t>Dr. Nawaz Reddy Pasham</t>
  </si>
  <si>
    <t>Prof.Tatiparti Satish Kumar</t>
  </si>
  <si>
    <t>Prof. Naveen Kumar Gurram</t>
  </si>
  <si>
    <t>Subhakararao Kolati</t>
  </si>
  <si>
    <t>Gandla Archana</t>
  </si>
  <si>
    <t>Sudheer Konduru</t>
  </si>
  <si>
    <t>Penmatsa Samyukta</t>
  </si>
  <si>
    <t>Jnana Raghavendra Immaneni</t>
  </si>
  <si>
    <t>Karthik Oruganti</t>
  </si>
  <si>
    <t>Hari Krishna Vemula</t>
  </si>
  <si>
    <t>Podapala Siva Reddy</t>
  </si>
  <si>
    <t>Chaitanya Ravva</t>
  </si>
  <si>
    <t>Lakshmihimaja Madduri</t>
  </si>
  <si>
    <t>Shruti Murari</t>
  </si>
  <si>
    <t>Rajesh Babu Nagabhairu</t>
  </si>
  <si>
    <t>Veeraprakash Kalluru</t>
  </si>
  <si>
    <t>Madhavi Chinnam</t>
  </si>
  <si>
    <t>Nandimpalli Sitaramaraju</t>
  </si>
  <si>
    <t>Chittabattina S Kumari</t>
  </si>
  <si>
    <t>Pratap Reddy Challa</t>
  </si>
  <si>
    <t>Madhusudhan Reddy Muntha</t>
  </si>
  <si>
    <t>Sheriyala Srikanth</t>
  </si>
  <si>
    <t>Arun Jyothi</t>
  </si>
  <si>
    <t>Narmada Vusthikayala</t>
  </si>
  <si>
    <t>Srinivas Lanka</t>
  </si>
  <si>
    <t>Nvsr Krishna Prasad</t>
  </si>
  <si>
    <t>Sudhir Baggam</t>
  </si>
  <si>
    <t>Kanala Bhavani</t>
  </si>
  <si>
    <t>ADVPR9324E</t>
  </si>
  <si>
    <t>BEGPP4688J</t>
  </si>
  <si>
    <t>AMVPDO799G</t>
  </si>
  <si>
    <t>BQDPIC789AP</t>
  </si>
  <si>
    <t>AWKPA5838Q</t>
  </si>
  <si>
    <t>CLBPK8795A</t>
  </si>
  <si>
    <t>BHXPB8911N</t>
  </si>
  <si>
    <t>BLBPB9463K</t>
  </si>
  <si>
    <t>ARVPA3038J</t>
  </si>
  <si>
    <t>AKZPY8284H</t>
  </si>
  <si>
    <t>AKVPV2323E</t>
  </si>
  <si>
    <t>AQGPG5516R</t>
  </si>
  <si>
    <t>BDGPM0492L</t>
  </si>
  <si>
    <t>DAIPS3333F</t>
  </si>
  <si>
    <t>ACUPY7455R</t>
  </si>
  <si>
    <t>AMEPD7350E</t>
  </si>
  <si>
    <t>COUPK9427M</t>
  </si>
  <si>
    <t>CWFPK8867C</t>
  </si>
  <si>
    <t>AXZP50564H</t>
  </si>
  <si>
    <t>BBRPM7407E</t>
  </si>
  <si>
    <t>AJNPP2903R</t>
  </si>
  <si>
    <t>AATPB3723A</t>
  </si>
  <si>
    <t>AOIPP4503R</t>
  </si>
  <si>
    <t>BXPP4435M</t>
  </si>
  <si>
    <t>APSPM5312C</t>
  </si>
  <si>
    <t>BKJPA9394M</t>
  </si>
  <si>
    <t>POOPB8864C</t>
  </si>
  <si>
    <t>AFOPN6027P</t>
  </si>
  <si>
    <t>BMXPM1823M</t>
  </si>
  <si>
    <t>AVKPG0774A</t>
  </si>
  <si>
    <t>AWAPA6629F</t>
  </si>
  <si>
    <t>BLVPB7668G</t>
  </si>
  <si>
    <t>BWUPB9953L</t>
  </si>
  <si>
    <t>ARIPA03952C</t>
  </si>
  <si>
    <t>AJYPG5442P</t>
  </si>
  <si>
    <t>BRJPB4468A</t>
  </si>
  <si>
    <t>BEYPB9990P</t>
  </si>
  <si>
    <t>ARMPN9553A</t>
  </si>
  <si>
    <t>CBTPM2950R</t>
  </si>
  <si>
    <t>APVPV1489G</t>
  </si>
  <si>
    <t>BEOPM0524G`</t>
  </si>
  <si>
    <t>BCFPB7427L</t>
  </si>
  <si>
    <t>AAUPB8187F</t>
  </si>
  <si>
    <t>BNVPB0244F</t>
  </si>
  <si>
    <t>AGTPT0253H</t>
  </si>
  <si>
    <t>AXSPA9096K</t>
  </si>
  <si>
    <t>APGPS8460M</t>
  </si>
  <si>
    <t>AAAPRO818B</t>
  </si>
  <si>
    <t>AIWPB5280F</t>
  </si>
  <si>
    <t>ARWPM9900B</t>
  </si>
  <si>
    <t>APVPG7804G</t>
  </si>
  <si>
    <t>BJMPK3543E</t>
  </si>
  <si>
    <t>BYZPM2567E</t>
  </si>
  <si>
    <t>ACYPY7408A</t>
  </si>
  <si>
    <t>CBRPK2653K</t>
  </si>
  <si>
    <t>BJGPS7237D</t>
  </si>
  <si>
    <t>AELPH5141Q</t>
  </si>
  <si>
    <t>FQOPS6810K</t>
  </si>
  <si>
    <t>AWKPA1336K</t>
  </si>
  <si>
    <t>AJOPY3291N</t>
  </si>
  <si>
    <t>AZMPG8803E</t>
  </si>
  <si>
    <t>AUKPC2694J</t>
  </si>
  <si>
    <t>BDSPC1756K</t>
  </si>
  <si>
    <t>CGPPP8473H</t>
  </si>
  <si>
    <t>AOQPT8546J</t>
  </si>
  <si>
    <t>AZBPR1184L</t>
  </si>
  <si>
    <t>BCPPK8750D</t>
  </si>
  <si>
    <t>BVEPM1829D</t>
  </si>
  <si>
    <t>BPAPP2832M</t>
  </si>
  <si>
    <t>ABGPO4627E</t>
  </si>
  <si>
    <t>AKBPL6673K</t>
  </si>
  <si>
    <t>AKOPT1175F</t>
  </si>
  <si>
    <t>AVLPV4359F</t>
  </si>
  <si>
    <t>AJUPY2666B</t>
  </si>
  <si>
    <t>ATFPR7859G</t>
  </si>
  <si>
    <t>AJBPJ6101B</t>
  </si>
  <si>
    <t>BZTPM2881G</t>
  </si>
  <si>
    <t>ABMPE4010B</t>
  </si>
  <si>
    <t>AYLPP2061M</t>
  </si>
  <si>
    <t>AIZPV5521C</t>
  </si>
  <si>
    <t>BMUPS4805E</t>
  </si>
  <si>
    <t>AFXPM8080J</t>
  </si>
  <si>
    <t>BNDPB4495F</t>
  </si>
  <si>
    <t>BMQPPO293M</t>
  </si>
  <si>
    <t>AYGPP4056P</t>
  </si>
  <si>
    <t>AVXPM7491D</t>
  </si>
  <si>
    <t>AVPP11994</t>
  </si>
  <si>
    <t>ACEP15196F</t>
  </si>
  <si>
    <t>ALQPN0053M</t>
  </si>
  <si>
    <t>DMLPS6122P</t>
  </si>
  <si>
    <t>DEUPS2397M</t>
  </si>
  <si>
    <t>BPEPB3676M</t>
  </si>
  <si>
    <t>BHLPR9870E</t>
  </si>
  <si>
    <t>AUNPP3655M</t>
  </si>
  <si>
    <t>ALBPD6035C</t>
  </si>
  <si>
    <t>BTPPP5495P</t>
  </si>
  <si>
    <t>CAWPB0667A</t>
  </si>
  <si>
    <t>BLFPD4007H</t>
  </si>
  <si>
    <t>DXIPS6300D</t>
  </si>
  <si>
    <t>AAXPF3204R</t>
  </si>
  <si>
    <t>ARQPM7684K</t>
  </si>
  <si>
    <t>APKPD4147E</t>
  </si>
  <si>
    <t>AGQPT5914J</t>
  </si>
  <si>
    <t>AHXPV4160C</t>
  </si>
  <si>
    <t>BYDPB9078D</t>
  </si>
  <si>
    <t>AUCPK3641A</t>
  </si>
  <si>
    <t>ALQ[N9874P</t>
  </si>
  <si>
    <t>ATDPP6670M</t>
  </si>
  <si>
    <t>AZEPK4272D</t>
  </si>
  <si>
    <t>BKQPK2848R</t>
  </si>
  <si>
    <t>AKLPG9195R</t>
  </si>
  <si>
    <t>ALTPV6089Q</t>
  </si>
  <si>
    <t>BUJPK9938H</t>
  </si>
  <si>
    <t>CULPP7306R</t>
  </si>
  <si>
    <t>ANUPA3271D</t>
  </si>
  <si>
    <t>AQSPG4004N</t>
  </si>
  <si>
    <t>ANAPD5742M</t>
  </si>
  <si>
    <t>BGYPD0064N</t>
  </si>
  <si>
    <t>AEHPJ8G363C</t>
  </si>
  <si>
    <t>BLFPS6911M</t>
  </si>
  <si>
    <t>AOSPM1300H</t>
  </si>
  <si>
    <t>ARYPK5220D</t>
  </si>
  <si>
    <t>BHMPM2690A</t>
  </si>
  <si>
    <t>ASVPC1274F</t>
  </si>
  <si>
    <t>D0PPK1514B</t>
  </si>
  <si>
    <t>AXDPB7405L</t>
  </si>
  <si>
    <t>BMYPB9347L</t>
  </si>
  <si>
    <t>BPOPK1693H</t>
  </si>
  <si>
    <t>ALWPJ0556D</t>
  </si>
  <si>
    <t>AGIPN1137A</t>
  </si>
  <si>
    <t>AKVPV8224G</t>
  </si>
  <si>
    <t>ALEPG0553D</t>
  </si>
  <si>
    <t>ANHPG5916D</t>
  </si>
  <si>
    <t>ARZPK2851R</t>
  </si>
  <si>
    <t>CRWPS8709K</t>
  </si>
  <si>
    <t>FVQPS7163L</t>
  </si>
  <si>
    <t>AKBPPO44ON</t>
  </si>
  <si>
    <t>AAIPO6350P</t>
  </si>
  <si>
    <t>ATFPP4683G</t>
  </si>
  <si>
    <t>APEP8034G</t>
  </si>
  <si>
    <t>AQFPM9551K</t>
  </si>
  <si>
    <t>AEZPV5972K</t>
  </si>
  <si>
    <t>BINPS7777J</t>
  </si>
  <si>
    <t>AWVPR4370B</t>
  </si>
  <si>
    <t>BBGPC1449H</t>
  </si>
  <si>
    <t>AGLPC2230R</t>
  </si>
  <si>
    <t>APVPM3048N</t>
  </si>
  <si>
    <t>BZMPS0073H</t>
  </si>
  <si>
    <t>AMTPJ4459K</t>
  </si>
  <si>
    <t>ADQPV6376D</t>
  </si>
  <si>
    <t>ACXPL6519J</t>
  </si>
  <si>
    <t>ALFPB2392E</t>
  </si>
  <si>
    <t>DQRPK7602E</t>
  </si>
  <si>
    <t>Principal</t>
  </si>
  <si>
    <t>Assoc. Prof.</t>
  </si>
  <si>
    <t>Asst. Prof.</t>
  </si>
  <si>
    <t>Physical Director</t>
  </si>
  <si>
    <t>ME</t>
  </si>
  <si>
    <t>6 Years 9 Months</t>
  </si>
  <si>
    <t>1 Years 1 Months</t>
  </si>
  <si>
    <t>2 Years 9 Months</t>
  </si>
  <si>
    <t>8 Years 11 Months</t>
  </si>
  <si>
    <t>1 Years 11 Months</t>
  </si>
  <si>
    <t>10 Years 10 Months</t>
  </si>
  <si>
    <t>9 Years 4 Months</t>
  </si>
  <si>
    <t>5 Years 10 Months</t>
  </si>
  <si>
    <t>5 Years 5 Months</t>
  </si>
  <si>
    <t>3 Years 10 Months</t>
  </si>
  <si>
    <t>4 Years 8 Months</t>
  </si>
  <si>
    <t>4 Years 11 Months</t>
  </si>
  <si>
    <t>3 Years 6 Months</t>
  </si>
  <si>
    <t>1 Years 8 Months</t>
  </si>
  <si>
    <t>1 Years 4 Months</t>
  </si>
  <si>
    <t>1 Years 5 Months</t>
  </si>
  <si>
    <t>8 Years 8 Months</t>
  </si>
  <si>
    <t>2 Years 4 Months</t>
  </si>
  <si>
    <t>3 Years 4 Months</t>
  </si>
  <si>
    <t>3 Years 7 Months</t>
  </si>
  <si>
    <t>2 Years 5 Months</t>
  </si>
  <si>
    <t>3 Years 3 Months</t>
  </si>
  <si>
    <t>1 Years 10 Months</t>
  </si>
  <si>
    <t>2 Years 11 Months</t>
  </si>
  <si>
    <t>2 Years 10Months</t>
  </si>
  <si>
    <t>2 Years 10 Months</t>
  </si>
  <si>
    <t>2 Years 3 Months</t>
  </si>
  <si>
    <t>1 Years 7 Months</t>
  </si>
  <si>
    <t>1 Years 6 Months</t>
  </si>
  <si>
    <t>1 Years 2 Months</t>
  </si>
  <si>
    <t>8 Years 10 Months</t>
  </si>
  <si>
    <t>4 Years 4 Months</t>
  </si>
  <si>
    <t>7 Years 11 Months</t>
  </si>
  <si>
    <t>7 Years 10 Months</t>
  </si>
  <si>
    <t>7 Years 8 Months</t>
  </si>
  <si>
    <t>4 Years 10 Months</t>
  </si>
  <si>
    <t>2 Years 8 Months</t>
  </si>
  <si>
    <t>5 Years 6 Months</t>
  </si>
  <si>
    <t>9 Years 8 Months</t>
  </si>
  <si>
    <t>5 Years 4 Months</t>
  </si>
  <si>
    <t>3 Years 11 Months</t>
  </si>
  <si>
    <t>10 Years 6 Months</t>
  </si>
  <si>
    <t>7 Years 6 Months</t>
  </si>
  <si>
    <t>8 Years 5 Months</t>
  </si>
  <si>
    <t>6 Years 5 Months</t>
  </si>
  <si>
    <t>3 Years 9 Months</t>
  </si>
  <si>
    <t>11 Years 8 Months</t>
  </si>
  <si>
    <t>3 Years 5 Months</t>
  </si>
  <si>
    <t>6 Years 10 Months</t>
  </si>
  <si>
    <t>6 Years 7 Months</t>
  </si>
  <si>
    <t>5 Years 7 Months</t>
  </si>
  <si>
    <t>4 Years 9 Months</t>
  </si>
  <si>
    <t>3 Years 8 Months</t>
  </si>
  <si>
    <t>9 Years 10 Months</t>
  </si>
  <si>
    <t>2 Years 6 Months</t>
  </si>
  <si>
    <t>8 Years 9 Months</t>
  </si>
  <si>
    <t>6 Years 6 Months</t>
  </si>
  <si>
    <t>2 Years 7 Months</t>
  </si>
  <si>
    <t>4 Years 7 Months</t>
  </si>
  <si>
    <t>6 years,5 months</t>
  </si>
  <si>
    <t>1 year,4 months</t>
  </si>
  <si>
    <t>1 year,7 months</t>
  </si>
  <si>
    <t>4 years,10 months</t>
  </si>
  <si>
    <t>10 years,11 months</t>
  </si>
  <si>
    <t>2 years,11 months</t>
  </si>
  <si>
    <t>7 years,10 months</t>
  </si>
  <si>
    <t>12 years,10 months</t>
  </si>
  <si>
    <t>11 years,5 months</t>
  </si>
  <si>
    <t>3 years,11 months</t>
  </si>
  <si>
    <t>7 years,5 months</t>
  </si>
  <si>
    <t>6 years,8 months</t>
  </si>
  <si>
    <t>6 years,10 months</t>
  </si>
  <si>
    <t>1 year,10 months</t>
  </si>
  <si>
    <t>1 year,11 months</t>
  </si>
  <si>
    <t>3 years,1 month</t>
  </si>
  <si>
    <t>2 years,4 months</t>
  </si>
  <si>
    <t>5 years,6 months</t>
  </si>
  <si>
    <t>4 years,5 months</t>
  </si>
  <si>
    <t>3 years,4 months</t>
  </si>
  <si>
    <t>6 years,1 month</t>
  </si>
  <si>
    <t>1 year,9 months</t>
  </si>
  <si>
    <t>2 years,0 month</t>
  </si>
  <si>
    <t>6 years,4 months</t>
  </si>
  <si>
    <t>9 years,11 months</t>
  </si>
  <si>
    <t>5 years,10 months</t>
  </si>
  <si>
    <t>9 years,8 months</t>
  </si>
  <si>
    <t>9 years,10 months</t>
  </si>
  <si>
    <t>2 years,10 months</t>
  </si>
  <si>
    <t>4 years,8 months</t>
  </si>
  <si>
    <t>3 years,5 months</t>
  </si>
  <si>
    <t>4 years,4 months</t>
  </si>
  <si>
    <t>1 year,5 months</t>
  </si>
  <si>
    <t>2 years,3 months</t>
  </si>
  <si>
    <t>2 years,5 months</t>
  </si>
  <si>
    <t>8 years,7 months</t>
  </si>
  <si>
    <t>8 years,9 months</t>
  </si>
  <si>
    <t>11 years,8 months</t>
  </si>
  <si>
    <t>4 years,9 months</t>
  </si>
  <si>
    <t>1 year,3 months</t>
  </si>
  <si>
    <t>7 years,4 months</t>
  </si>
  <si>
    <t>10 years,8 months</t>
  </si>
  <si>
    <t>5 years,11 months</t>
  </si>
  <si>
    <t>9 years,6 months</t>
  </si>
  <si>
    <t>12 years,6 months</t>
  </si>
  <si>
    <t>10 years,5 months</t>
  </si>
  <si>
    <t>7 years,6 months</t>
  </si>
  <si>
    <t>8 years,5 months</t>
  </si>
  <si>
    <t>3 years,7 months</t>
  </si>
  <si>
    <t>4 years,11 months</t>
  </si>
  <si>
    <t>3 years,10 months</t>
  </si>
  <si>
    <t>7 years,8 months</t>
  </si>
  <si>
    <t>13 years,7 months</t>
  </si>
  <si>
    <t>3 years,8 months</t>
  </si>
  <si>
    <t>5 years,9 months</t>
  </si>
  <si>
    <t>4 years,1 month</t>
  </si>
  <si>
    <t>13 years,8 months</t>
  </si>
  <si>
    <t>10 years,10 months</t>
  </si>
  <si>
    <t>6 years,3 months</t>
  </si>
  <si>
    <t>3 years,1 months</t>
  </si>
  <si>
    <t>11 years,10 months</t>
  </si>
  <si>
    <t>11 years,4 months</t>
  </si>
  <si>
    <t>2 years,8 months</t>
  </si>
  <si>
    <t>6 years,7 months</t>
  </si>
  <si>
    <t>1 year,8 months</t>
  </si>
  <si>
    <t>3 years,6 months</t>
  </si>
  <si>
    <t>3 years,0 months</t>
  </si>
  <si>
    <t>NO</t>
  </si>
  <si>
    <t>4 Years 1 Months</t>
  </si>
  <si>
    <t>13 Years 10 Months</t>
  </si>
  <si>
    <t>12 Years 5 Months</t>
  </si>
  <si>
    <t>4 Years 5 Months</t>
  </si>
  <si>
    <t>7 Years 1 Months</t>
  </si>
  <si>
    <t>7 Years 4 Months</t>
  </si>
  <si>
    <t>10 Years 11 Months</t>
  </si>
  <si>
    <t>10 Years 8 Months</t>
  </si>
  <si>
    <t>6 Years 11 Months</t>
  </si>
  <si>
    <t>11 Years 11 Months</t>
  </si>
  <si>
    <t>1 Years 9 Months</t>
  </si>
  <si>
    <t>3 Years 2 Months</t>
  </si>
  <si>
    <t>9 Years 7 Months</t>
  </si>
  <si>
    <t xml:space="preserve"> 1 Year 6 Months</t>
  </si>
  <si>
    <t>3 years 2 months</t>
  </si>
  <si>
    <t>2 years 3 months</t>
  </si>
  <si>
    <t>1 years 4 months</t>
  </si>
  <si>
    <t>1 years 9 months</t>
  </si>
  <si>
    <t>1 years 10 months</t>
  </si>
  <si>
    <t>9 Years 9 Months</t>
  </si>
  <si>
    <t>12 Years 8 Months</t>
  </si>
  <si>
    <t>5 Years 9 Months</t>
  </si>
  <si>
    <t>1 Years 3 Months</t>
  </si>
  <si>
    <t>8 Years 4 Months</t>
  </si>
  <si>
    <t>13 Years 6 Months</t>
  </si>
  <si>
    <t>8 Years 6 Months</t>
  </si>
  <si>
    <t>9 Years 5 Months</t>
  </si>
  <si>
    <t>5 Years 11 Months</t>
  </si>
  <si>
    <t xml:space="preserve">1 Years 11 months </t>
  </si>
  <si>
    <t>11 Years 10 Months</t>
  </si>
  <si>
    <t>2 Years 0 Months</t>
  </si>
  <si>
    <t>5 Years 8 Months</t>
  </si>
  <si>
    <t>5 Years 1 Months</t>
  </si>
  <si>
    <t xml:space="preserve">1 year 0 months </t>
  </si>
  <si>
    <t>4 Years 6 Months</t>
  </si>
  <si>
    <t>1 years 8 months</t>
  </si>
  <si>
    <t>8 years 11 months</t>
  </si>
  <si>
    <t>1 years 11 months</t>
  </si>
  <si>
    <t>1 year 0 months</t>
  </si>
  <si>
    <t>12 Years 10 Months</t>
  </si>
  <si>
    <t>12 Years 4 Months</t>
  </si>
  <si>
    <t xml:space="preserve">1 years 10 months </t>
  </si>
  <si>
    <t>14 Years 8 Months</t>
  </si>
  <si>
    <t>6 Years 8 Months</t>
  </si>
  <si>
    <t>3years,8months</t>
  </si>
  <si>
    <t>3years,11months</t>
  </si>
  <si>
    <t>10years,3months</t>
  </si>
  <si>
    <t>5years,3months</t>
  </si>
  <si>
    <t>14years,3months</t>
  </si>
  <si>
    <t>8years,7months</t>
  </si>
  <si>
    <t>9years,8months</t>
  </si>
  <si>
    <t>4years,2months</t>
  </si>
  <si>
    <t>4years,3months</t>
  </si>
  <si>
    <t>3years,9months</t>
  </si>
  <si>
    <t>5years,9months</t>
  </si>
  <si>
    <t>5years,2months</t>
  </si>
  <si>
    <t>7years,10months</t>
  </si>
  <si>
    <t>11years,1months</t>
  </si>
  <si>
    <t>14years,0months</t>
  </si>
  <si>
    <t>7years,8months</t>
  </si>
  <si>
    <t>2years,8months</t>
  </si>
  <si>
    <t>13years,0months</t>
  </si>
  <si>
    <t>2years,1months</t>
  </si>
  <si>
    <t>9years,7months</t>
  </si>
  <si>
    <t>11years,10months</t>
  </si>
  <si>
    <t>15years,7months</t>
  </si>
  <si>
    <t>10years,2months</t>
  </si>
  <si>
    <t>12years,8months</t>
  </si>
  <si>
    <t>9years,10months</t>
  </si>
  <si>
    <t>10years,9months</t>
  </si>
  <si>
    <t>12years,3months</t>
  </si>
  <si>
    <t>7years,3months</t>
  </si>
  <si>
    <t>8years,0months</t>
  </si>
  <si>
    <t>6years,5months</t>
  </si>
  <si>
    <t>7years,9months</t>
  </si>
  <si>
    <t>4years,11months</t>
  </si>
  <si>
    <t>6years,8months</t>
  </si>
  <si>
    <t>5years,7months</t>
  </si>
  <si>
    <t>5years,6months</t>
  </si>
  <si>
    <t>5years,1months</t>
  </si>
  <si>
    <t>4years,0months</t>
  </si>
  <si>
    <t>4years,7months</t>
  </si>
  <si>
    <t>6years,9months</t>
  </si>
  <si>
    <t>2years,10months</t>
  </si>
  <si>
    <t>2years,3months</t>
  </si>
  <si>
    <t>2years,0months</t>
  </si>
  <si>
    <t>2years,9months</t>
  </si>
  <si>
    <t>4years,4months</t>
  </si>
  <si>
    <t>2years,2months</t>
  </si>
  <si>
    <t>5years,4months</t>
  </si>
  <si>
    <t>6years,3months</t>
  </si>
  <si>
    <t>3years,2months</t>
  </si>
  <si>
    <t>4years,1months</t>
  </si>
  <si>
    <t>4years,6months</t>
  </si>
  <si>
    <t>0years,11months</t>
  </si>
  <si>
    <t>5years,5months</t>
  </si>
  <si>
    <t>12years,1months</t>
  </si>
  <si>
    <t>12years,0months</t>
  </si>
  <si>
    <t>8years,8months</t>
  </si>
  <si>
    <t>13years,3months</t>
  </si>
  <si>
    <t>5years,8months</t>
  </si>
  <si>
    <t>2years,4months</t>
  </si>
  <si>
    <t>9years,6months</t>
  </si>
  <si>
    <t>4years,9months</t>
  </si>
  <si>
    <t>3years,7months</t>
  </si>
  <si>
    <t>3years,3months</t>
  </si>
  <si>
    <t>1years,10months</t>
  </si>
  <si>
    <t>11years,2months</t>
  </si>
  <si>
    <t>3years,4months</t>
  </si>
  <si>
    <t>7years,0months</t>
  </si>
  <si>
    <t>1years,9months</t>
  </si>
  <si>
    <t>1years,8months</t>
  </si>
  <si>
    <t>6years,7months</t>
  </si>
  <si>
    <t>7years,2months</t>
  </si>
  <si>
    <t>8years,3months</t>
  </si>
  <si>
    <t>5years,10months</t>
  </si>
  <si>
    <t>3years,6months</t>
  </si>
  <si>
    <t>9years,0months</t>
  </si>
  <si>
    <t>2years,11months</t>
  </si>
  <si>
    <t>2years,7months</t>
  </si>
  <si>
    <t>14years,2months</t>
  </si>
  <si>
    <t>13years,2months</t>
  </si>
  <si>
    <t>5years,11months</t>
  </si>
  <si>
    <t>3years,0months</t>
  </si>
  <si>
    <t>4years,8months</t>
  </si>
  <si>
    <t>1years,11months</t>
  </si>
  <si>
    <t>10years,0months</t>
  </si>
  <si>
    <t>16years,7months</t>
  </si>
  <si>
    <t>7years,1months</t>
  </si>
  <si>
    <t>2years,6months</t>
  </si>
  <si>
    <t>2years,5months</t>
  </si>
  <si>
    <t>16years,0months</t>
  </si>
  <si>
    <t>No</t>
  </si>
  <si>
    <t>18/07/2005</t>
  </si>
  <si>
    <t>13/09/2017</t>
  </si>
  <si>
    <t>20/06/2016</t>
  </si>
  <si>
    <t>17/03/2016</t>
  </si>
  <si>
    <t>29/12/2009</t>
  </si>
  <si>
    <t>26/06/2014</t>
  </si>
  <si>
    <t>17/12/2015</t>
  </si>
  <si>
    <t>27/09/2012</t>
  </si>
  <si>
    <t>13/10/2009</t>
  </si>
  <si>
    <t>20/01/2016</t>
  </si>
  <si>
    <t>no</t>
  </si>
  <si>
    <t>D</t>
  </si>
  <si>
    <t>26/06/2007</t>
  </si>
  <si>
    <t>29/05/2016</t>
  </si>
  <si>
    <t>22/06/2015</t>
  </si>
  <si>
    <t>19/12/2014</t>
  </si>
  <si>
    <t>15/07/2015</t>
  </si>
  <si>
    <t>27/12/2007</t>
  </si>
  <si>
    <t>25/2/2016</t>
  </si>
  <si>
    <t>18/09/2008</t>
  </si>
  <si>
    <t>20/09/2014</t>
  </si>
  <si>
    <t>15/07/2013</t>
  </si>
  <si>
    <t>24/10/2011</t>
  </si>
  <si>
    <t>18/07/2016</t>
  </si>
  <si>
    <t>24/06/2014</t>
  </si>
  <si>
    <t>19/07/2005</t>
  </si>
  <si>
    <t>18/01/2007</t>
  </si>
  <si>
    <t>05.01.2015</t>
  </si>
  <si>
    <t>28/06/2014</t>
  </si>
  <si>
    <t>17.12.2014</t>
  </si>
  <si>
    <t>17/02/2014</t>
  </si>
  <si>
    <t>19.01.2015</t>
  </si>
  <si>
    <t>31/03/2015</t>
  </si>
  <si>
    <t>13/4/2015</t>
  </si>
  <si>
    <t>01.01.2015</t>
  </si>
  <si>
    <t>17/07/2013</t>
  </si>
  <si>
    <t>20.04.2015</t>
  </si>
  <si>
    <t>24/06/2013</t>
  </si>
  <si>
    <t>22/09/2004</t>
  </si>
  <si>
    <t>20/07/2009</t>
  </si>
  <si>
    <t>20/09/2013</t>
  </si>
  <si>
    <t>20/08/2009</t>
  </si>
  <si>
    <t>26/08/2009</t>
  </si>
  <si>
    <t>18/10/2010</t>
  </si>
  <si>
    <t>19/08/2011</t>
  </si>
  <si>
    <t>26/09/2013</t>
  </si>
  <si>
    <t>19/06/2014</t>
  </si>
  <si>
    <t>29/06/2014</t>
  </si>
  <si>
    <t>30.09.2013</t>
  </si>
  <si>
    <t>18/11/2009</t>
  </si>
  <si>
    <t>28/10/2013</t>
  </si>
  <si>
    <t>27/1/2015</t>
  </si>
  <si>
    <t>28/1/2015</t>
  </si>
  <si>
    <t>25/06/2014</t>
  </si>
  <si>
    <t>Dr. G. Nanda Kishore Kumar</t>
  </si>
  <si>
    <t>AFTPG7546R</t>
  </si>
  <si>
    <t>19 Years,0 Months</t>
  </si>
  <si>
    <t>Dr.Madadi Vijaya Kamal</t>
  </si>
  <si>
    <t>Dr.P Bikshapathy</t>
  </si>
  <si>
    <t>Dr. M. Jayapal</t>
  </si>
  <si>
    <t>Dr. Ravi Kiran K</t>
  </si>
  <si>
    <t>Dr.Thayyaba Khatoon Mohammed</t>
  </si>
  <si>
    <t>Dr.K. Mallikarjuna Lingam</t>
  </si>
  <si>
    <t>Dr.G. Srinivasa Naveen Kumar</t>
  </si>
  <si>
    <t>Dr.K.Murali Krishna</t>
  </si>
  <si>
    <t>Dr.M.Arun Kumar</t>
  </si>
  <si>
    <t>Dr.N. Subash</t>
  </si>
  <si>
    <t>Dr. M. Sharanya</t>
  </si>
  <si>
    <t>AVTPS1289D</t>
  </si>
  <si>
    <t xml:space="preserve">Dr. K. Kailasa Rao </t>
  </si>
  <si>
    <t>Dr.P. Srinivasa Rao</t>
  </si>
  <si>
    <t>Dr.M. Uma Maheshwari</t>
  </si>
  <si>
    <t>CCMPM7529Q</t>
  </si>
  <si>
    <t>B. Aruna Kumari</t>
  </si>
  <si>
    <t>ANZPB4328E</t>
  </si>
  <si>
    <t>T. Shilpa</t>
  </si>
  <si>
    <t>AGKPT5248F</t>
  </si>
  <si>
    <t>N. Prameela</t>
  </si>
  <si>
    <t>AKAPN1871G</t>
  </si>
  <si>
    <t>P.Swetha</t>
  </si>
  <si>
    <t>AQZPG3400F</t>
  </si>
  <si>
    <t>B. Pavani</t>
  </si>
  <si>
    <t>AWKPB7798Q</t>
  </si>
  <si>
    <t>Dr. Vengal  Rao</t>
  </si>
  <si>
    <t>Dr. Ramachandra Kumar</t>
  </si>
  <si>
    <t>CJVPP5886M</t>
  </si>
  <si>
    <t>DEAPK6285N</t>
  </si>
  <si>
    <t>Dr. Kandukuri Mariyadas</t>
  </si>
  <si>
    <t>CSTPK2459N</t>
  </si>
  <si>
    <t>Dr. T. Srikanth Reddy</t>
  </si>
  <si>
    <t>AYTPT1481B</t>
  </si>
  <si>
    <t>17/06/2019</t>
  </si>
  <si>
    <t>14/06/2019</t>
  </si>
  <si>
    <t>1 Year 6 months</t>
  </si>
  <si>
    <t>1 Year 5 months</t>
  </si>
  <si>
    <t>2 Years, 1 Month</t>
  </si>
  <si>
    <t>2 Years, 0 Months</t>
  </si>
  <si>
    <t>Dr.N. Ramesh</t>
  </si>
  <si>
    <t>Dr.Desu Damodara Reddy</t>
  </si>
  <si>
    <t>Dr.Yangaladasu Dilip Kumar</t>
  </si>
  <si>
    <t>Dr.Borukati Sandhya Rani</t>
  </si>
  <si>
    <t>Dr.G. Naveen Kumar</t>
  </si>
  <si>
    <t>Dr.T. Satish Kumar</t>
  </si>
  <si>
    <t>Dr.G. Archana</t>
  </si>
  <si>
    <t>1 Year, 0 Months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</si>
</sst>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8">
    <xf numFmtId="0" fontId="0" fillId="0" borderId="0" xfId="0"/>
    <xf numFmtId="0" fontId="0" fillId="0" borderId="1" xfId="0" applyBorder="1" applyAlignment="1"/>
    <xf numFmtId="0" fontId="0" fillId="0" borderId="0" xfId="0" applyAlignment="1"/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1" fontId="2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1" fillId="0" borderId="2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JNTUH%20Faculty%20List%202017-18%20(UG%20and%20PG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7">
          <cell r="B7" t="str">
            <v>Dr. VSK Reddy</v>
          </cell>
          <cell r="C7" t="str">
            <v>ECE</v>
          </cell>
          <cell r="D7" t="str">
            <v>M.Tech - VLSI</v>
          </cell>
          <cell r="E7" t="str">
            <v>6775-160223-100217</v>
          </cell>
          <cell r="F7" t="str">
            <v>ACGPV1679N</v>
          </cell>
          <cell r="G7">
            <v>533725525770</v>
          </cell>
          <cell r="H7">
            <v>9440790760</v>
          </cell>
          <cell r="I7">
            <v>24478</v>
          </cell>
          <cell r="J7" t="str">
            <v>17/08/2009</v>
          </cell>
        </row>
        <row r="8">
          <cell r="B8" t="str">
            <v>Prof. P. Sanjeeva Reddy</v>
          </cell>
          <cell r="C8" t="str">
            <v>ECE</v>
          </cell>
          <cell r="E8" t="str">
            <v>36150407-145643</v>
          </cell>
          <cell r="F8" t="str">
            <v>ADYPP7709A</v>
          </cell>
          <cell r="G8">
            <v>392971479280</v>
          </cell>
          <cell r="H8">
            <v>9985381221</v>
          </cell>
          <cell r="I8">
            <v>16720</v>
          </cell>
          <cell r="J8" t="str">
            <v>15/09/2006</v>
          </cell>
        </row>
        <row r="9">
          <cell r="B9" t="str">
            <v>Dr. S. Srinivasa Rao</v>
          </cell>
          <cell r="C9" t="str">
            <v>ECE</v>
          </cell>
          <cell r="D9" t="str">
            <v>M.Tech - SSP</v>
          </cell>
          <cell r="E9" t="str">
            <v>73150407-125907</v>
          </cell>
          <cell r="F9" t="str">
            <v>ARWPS7682K</v>
          </cell>
          <cell r="G9">
            <v>858244159707</v>
          </cell>
          <cell r="H9">
            <v>9346648391</v>
          </cell>
          <cell r="I9" t="str">
            <v>19/03/1966</v>
          </cell>
          <cell r="J9">
            <v>41282</v>
          </cell>
        </row>
        <row r="10">
          <cell r="B10" t="str">
            <v>Dr. M. Parisa Beham</v>
          </cell>
          <cell r="C10" t="str">
            <v>ECE</v>
          </cell>
          <cell r="E10" t="str">
            <v>8016-170126-030803</v>
          </cell>
          <cell r="F10" t="str">
            <v>AJYPP5683K</v>
          </cell>
          <cell r="G10">
            <v>715145614197</v>
          </cell>
          <cell r="H10">
            <v>9965181486</v>
          </cell>
          <cell r="I10" t="str">
            <v>15/05/1975</v>
          </cell>
          <cell r="J10" t="str">
            <v>19/01/2017</v>
          </cell>
        </row>
        <row r="11">
          <cell r="B11" t="str">
            <v>Dr. Padma Priya Ram Kumar</v>
          </cell>
          <cell r="C11" t="str">
            <v>ECE</v>
          </cell>
          <cell r="E11" t="str">
            <v>2595-170126-110435</v>
          </cell>
          <cell r="F11" t="str">
            <v>BUJPP7399R</v>
          </cell>
          <cell r="G11">
            <v>360520091121</v>
          </cell>
          <cell r="H11">
            <v>9941626143</v>
          </cell>
          <cell r="I11" t="str">
            <v>23/05/1984</v>
          </cell>
          <cell r="J11">
            <v>42888</v>
          </cell>
        </row>
        <row r="12">
          <cell r="B12" t="str">
            <v>Dr. A. Subha Kumar Reddy</v>
          </cell>
          <cell r="C12" t="str">
            <v>ECE</v>
          </cell>
          <cell r="D12" t="str">
            <v>M.Tech - VLSI</v>
          </cell>
          <cell r="E12" t="str">
            <v>1534-170126-042227</v>
          </cell>
          <cell r="F12" t="str">
            <v>BNMPA9752K</v>
          </cell>
          <cell r="G12">
            <v>406273467048</v>
          </cell>
          <cell r="H12">
            <v>9505865004</v>
          </cell>
          <cell r="I12">
            <v>31055</v>
          </cell>
          <cell r="J12" t="str">
            <v>19/01/2017</v>
          </cell>
        </row>
        <row r="13">
          <cell r="B13" t="str">
            <v>Dr. Vinod Kumar</v>
          </cell>
          <cell r="C13" t="str">
            <v>ECE</v>
          </cell>
          <cell r="E13" t="str">
            <v>4747-161027-165138</v>
          </cell>
          <cell r="F13" t="str">
            <v>AJTPK7194H</v>
          </cell>
          <cell r="G13">
            <v>264262312602</v>
          </cell>
          <cell r="H13">
            <v>7569075640</v>
          </cell>
          <cell r="I13">
            <v>27061</v>
          </cell>
          <cell r="J13">
            <v>42768</v>
          </cell>
        </row>
        <row r="14">
          <cell r="B14" t="str">
            <v>Dr. C. Ravishankar Reddy</v>
          </cell>
          <cell r="C14" t="str">
            <v>ECE</v>
          </cell>
          <cell r="D14" t="str">
            <v>M.Tech - SSP (UG/PG)</v>
          </cell>
          <cell r="E14" t="str">
            <v>8981-170131-025200</v>
          </cell>
          <cell r="F14" t="str">
            <v>BWYPR4083D</v>
          </cell>
          <cell r="G14">
            <v>889342447130</v>
          </cell>
          <cell r="H14">
            <v>9154693517</v>
          </cell>
          <cell r="I14" t="str">
            <v>27/06/1983</v>
          </cell>
          <cell r="J14" t="str">
            <v>19/01/2017</v>
          </cell>
        </row>
        <row r="15">
          <cell r="B15" t="str">
            <v>K.Murali Krishna</v>
          </cell>
          <cell r="C15" t="str">
            <v>ECE</v>
          </cell>
          <cell r="E15" t="str">
            <v>97150407-162606</v>
          </cell>
          <cell r="F15" t="str">
            <v>AGIPK2966M</v>
          </cell>
          <cell r="G15">
            <v>937107608348</v>
          </cell>
          <cell r="H15">
            <v>9550704547</v>
          </cell>
          <cell r="I15" t="str">
            <v>20/07/1970</v>
          </cell>
          <cell r="J15">
            <v>40603</v>
          </cell>
        </row>
        <row r="16">
          <cell r="B16" t="str">
            <v>Mrs.B.Jyothi</v>
          </cell>
          <cell r="C16" t="str">
            <v>ECE</v>
          </cell>
          <cell r="E16" t="str">
            <v>67150407-152411</v>
          </cell>
          <cell r="F16" t="str">
            <v>ALLPB5452D</v>
          </cell>
          <cell r="G16">
            <v>906387490705</v>
          </cell>
          <cell r="H16">
            <v>9440330397</v>
          </cell>
          <cell r="I16" t="str">
            <v>30/04/1980</v>
          </cell>
          <cell r="J16" t="str">
            <v>18/09/2007</v>
          </cell>
        </row>
        <row r="17">
          <cell r="B17" t="str">
            <v>K. Mallikarjuna Lingam</v>
          </cell>
          <cell r="C17" t="str">
            <v>ECE</v>
          </cell>
          <cell r="D17" t="str">
            <v>M.Tech - VLSI (UG/PG)</v>
          </cell>
          <cell r="E17" t="str">
            <v>7653-150408-140624</v>
          </cell>
          <cell r="F17" t="str">
            <v>AEOPL5051N</v>
          </cell>
          <cell r="G17">
            <v>652611560352</v>
          </cell>
          <cell r="H17">
            <v>9505237779</v>
          </cell>
          <cell r="I17">
            <v>29470</v>
          </cell>
          <cell r="J17">
            <v>40914</v>
          </cell>
        </row>
        <row r="18">
          <cell r="B18" t="str">
            <v>G. S.Naveen Kumar</v>
          </cell>
          <cell r="C18" t="str">
            <v>ECE</v>
          </cell>
          <cell r="E18" t="str">
            <v>61150407-154138</v>
          </cell>
          <cell r="F18" t="str">
            <v>AMEPG9046Q</v>
          </cell>
          <cell r="G18">
            <v>411536252374</v>
          </cell>
          <cell r="H18">
            <v>9963158540</v>
          </cell>
          <cell r="I18">
            <v>31206</v>
          </cell>
          <cell r="J18" t="str">
            <v>19/11/2008</v>
          </cell>
        </row>
        <row r="19">
          <cell r="B19" t="str">
            <v>V.Kiran Kumar</v>
          </cell>
          <cell r="C19" t="str">
            <v>ECE</v>
          </cell>
          <cell r="E19" t="str">
            <v>81150407-114719</v>
          </cell>
          <cell r="F19" t="str">
            <v>AFUPV2026C</v>
          </cell>
          <cell r="G19">
            <v>596273270721</v>
          </cell>
          <cell r="H19">
            <v>9290098497</v>
          </cell>
          <cell r="I19">
            <v>30592</v>
          </cell>
          <cell r="J19">
            <v>38394</v>
          </cell>
        </row>
        <row r="20">
          <cell r="B20" t="str">
            <v>M. Ramanjaneyulu</v>
          </cell>
          <cell r="C20" t="str">
            <v>ECE</v>
          </cell>
          <cell r="E20" t="str">
            <v>36150407-143235</v>
          </cell>
          <cell r="F20" t="str">
            <v>AIGPMO730R</v>
          </cell>
          <cell r="G20">
            <v>354624412951</v>
          </cell>
          <cell r="H20">
            <v>9490312325</v>
          </cell>
          <cell r="I20" t="str">
            <v>15/06/1974</v>
          </cell>
          <cell r="J20">
            <v>41281</v>
          </cell>
        </row>
        <row r="21">
          <cell r="B21" t="str">
            <v>Mrs.P.Anitha</v>
          </cell>
          <cell r="C21" t="str">
            <v>ECE</v>
          </cell>
          <cell r="E21" t="str">
            <v>6297-150408-104657</v>
          </cell>
          <cell r="F21" t="str">
            <v>BIGPP8737A</v>
          </cell>
          <cell r="G21">
            <v>282674966108</v>
          </cell>
          <cell r="H21">
            <v>9908121889</v>
          </cell>
          <cell r="I21">
            <v>29443</v>
          </cell>
          <cell r="J21" t="str">
            <v>14/07/2010</v>
          </cell>
        </row>
        <row r="22">
          <cell r="B22" t="str">
            <v>Mrs.S.Aruna Kumari</v>
          </cell>
          <cell r="C22" t="str">
            <v>ECE</v>
          </cell>
          <cell r="E22" t="str">
            <v>08150407-151938</v>
          </cell>
          <cell r="F22" t="str">
            <v>BRPPS7829Q</v>
          </cell>
          <cell r="G22">
            <v>613002149643</v>
          </cell>
          <cell r="H22">
            <v>9642929888</v>
          </cell>
          <cell r="I22">
            <v>31236</v>
          </cell>
          <cell r="J22" t="str">
            <v>27/12/2007</v>
          </cell>
        </row>
        <row r="23">
          <cell r="B23" t="str">
            <v>M.Arun Kumar</v>
          </cell>
          <cell r="C23" t="str">
            <v>ECE</v>
          </cell>
          <cell r="E23" t="str">
            <v>72150407-154904</v>
          </cell>
          <cell r="F23" t="str">
            <v>APEPM9843E</v>
          </cell>
          <cell r="G23">
            <v>381803709965</v>
          </cell>
          <cell r="H23">
            <v>9849750794</v>
          </cell>
          <cell r="I23" t="str">
            <v>31/08/1984</v>
          </cell>
          <cell r="J23" t="str">
            <v>14/07/2010</v>
          </cell>
        </row>
        <row r="24">
          <cell r="B24" t="str">
            <v xml:space="preserve">M.Sreedhar Reddy </v>
          </cell>
          <cell r="C24" t="str">
            <v>ECE</v>
          </cell>
          <cell r="D24" t="str">
            <v>M.Tech - SSP</v>
          </cell>
          <cell r="E24" t="str">
            <v>31150407-153724</v>
          </cell>
          <cell r="F24" t="str">
            <v>AQPPR6158R</v>
          </cell>
          <cell r="G24">
            <v>812550988316</v>
          </cell>
          <cell r="H24">
            <v>9441592391</v>
          </cell>
          <cell r="I24" t="str">
            <v>25/07/1980</v>
          </cell>
          <cell r="J24">
            <v>39458</v>
          </cell>
        </row>
        <row r="25">
          <cell r="B25" t="str">
            <v>Mrs.P.Swetha</v>
          </cell>
          <cell r="C25" t="str">
            <v>ECE</v>
          </cell>
          <cell r="E25" t="str">
            <v>3044-150408-173243</v>
          </cell>
          <cell r="F25" t="str">
            <v>BMQPP0293M</v>
          </cell>
          <cell r="G25">
            <v>900939519345</v>
          </cell>
          <cell r="H25">
            <v>9676109158</v>
          </cell>
          <cell r="I25">
            <v>31718</v>
          </cell>
          <cell r="J25" t="str">
            <v>15/11/2010</v>
          </cell>
        </row>
        <row r="26">
          <cell r="B26" t="str">
            <v>D.Asha</v>
          </cell>
          <cell r="C26" t="str">
            <v>ECE</v>
          </cell>
          <cell r="E26" t="str">
            <v>2853-150408-114614</v>
          </cell>
          <cell r="F26" t="str">
            <v>ATAPD1372R</v>
          </cell>
          <cell r="G26">
            <v>901677480490</v>
          </cell>
          <cell r="H26">
            <v>9490682698</v>
          </cell>
          <cell r="I26" t="str">
            <v>16/11/1985</v>
          </cell>
          <cell r="J26" t="str">
            <v>21/12/2009</v>
          </cell>
        </row>
        <row r="27">
          <cell r="B27" t="str">
            <v>M.Anusha</v>
          </cell>
          <cell r="C27" t="str">
            <v>ECE</v>
          </cell>
          <cell r="E27" t="str">
            <v>6199-150408-094319</v>
          </cell>
          <cell r="F27" t="str">
            <v>ASWPM6305N</v>
          </cell>
          <cell r="G27">
            <v>996435595322</v>
          </cell>
          <cell r="H27">
            <v>9951115076</v>
          </cell>
          <cell r="I27" t="str">
            <v>13/08/1984</v>
          </cell>
          <cell r="J27">
            <v>40581</v>
          </cell>
        </row>
        <row r="28">
          <cell r="B28" t="str">
            <v>K.Suresh</v>
          </cell>
          <cell r="C28" t="str">
            <v>ECE</v>
          </cell>
          <cell r="E28" t="str">
            <v>04150407-150006</v>
          </cell>
          <cell r="F28" t="str">
            <v>CYQPS3822N</v>
          </cell>
          <cell r="G28">
            <v>456517765388</v>
          </cell>
          <cell r="H28">
            <v>9553803141</v>
          </cell>
          <cell r="I28">
            <v>31690</v>
          </cell>
          <cell r="J28" t="str">
            <v>26/07/2010</v>
          </cell>
        </row>
        <row r="29">
          <cell r="B29" t="str">
            <v>N. Saritha</v>
          </cell>
          <cell r="C29" t="str">
            <v>ECE</v>
          </cell>
          <cell r="D29" t="str">
            <v>M.Tech - SSP (UG/PG)</v>
          </cell>
          <cell r="E29" t="str">
            <v>59150407-160307</v>
          </cell>
          <cell r="F29" t="str">
            <v>AIJPN2663F</v>
          </cell>
          <cell r="G29">
            <v>516908111260</v>
          </cell>
          <cell r="H29">
            <v>9491758072</v>
          </cell>
          <cell r="I29" t="str">
            <v>30/07/1983</v>
          </cell>
          <cell r="J29" t="str">
            <v>17/06/2008</v>
          </cell>
        </row>
        <row r="30">
          <cell r="B30" t="str">
            <v>T. Vinay Simha Reddy</v>
          </cell>
          <cell r="C30" t="str">
            <v>ECE</v>
          </cell>
          <cell r="D30" t="str">
            <v>M.Tech - VLSI</v>
          </cell>
          <cell r="E30" t="str">
            <v>6725-150411-105054</v>
          </cell>
          <cell r="F30" t="str">
            <v>AFUPT9319Q</v>
          </cell>
          <cell r="G30">
            <v>363750713826</v>
          </cell>
          <cell r="H30">
            <v>7675915842</v>
          </cell>
          <cell r="I30" t="str">
            <v>31/03/1986</v>
          </cell>
          <cell r="J30">
            <v>41281</v>
          </cell>
        </row>
        <row r="31">
          <cell r="B31" t="str">
            <v>K.D.K. Ajay</v>
          </cell>
          <cell r="C31" t="str">
            <v>ECE</v>
          </cell>
          <cell r="E31" t="str">
            <v>03150407-151148</v>
          </cell>
          <cell r="F31" t="str">
            <v>BSYPK4036M</v>
          </cell>
          <cell r="G31">
            <v>950257979598</v>
          </cell>
          <cell r="H31">
            <v>9948818655</v>
          </cell>
          <cell r="I31" t="str">
            <v>15/08/1989</v>
          </cell>
          <cell r="J31">
            <v>41163</v>
          </cell>
        </row>
        <row r="32">
          <cell r="B32" t="str">
            <v>R.Chinnarao</v>
          </cell>
          <cell r="C32" t="str">
            <v>ECE</v>
          </cell>
          <cell r="E32" t="str">
            <v>31150407-145525</v>
          </cell>
          <cell r="F32" t="str">
            <v>AICPR8197B</v>
          </cell>
          <cell r="G32">
            <v>610419804813</v>
          </cell>
          <cell r="H32">
            <v>8106663050</v>
          </cell>
          <cell r="I32">
            <v>27767</v>
          </cell>
          <cell r="J32">
            <v>41739</v>
          </cell>
        </row>
        <row r="33">
          <cell r="B33" t="str">
            <v>Renju Panicker</v>
          </cell>
          <cell r="C33" t="str">
            <v>ECE</v>
          </cell>
          <cell r="E33" t="str">
            <v>4687-150408-111448</v>
          </cell>
          <cell r="F33" t="str">
            <v>AVNPP9911H</v>
          </cell>
          <cell r="G33">
            <v>371560413845</v>
          </cell>
          <cell r="H33">
            <v>9908989804</v>
          </cell>
          <cell r="I33" t="str">
            <v>13/06/1986</v>
          </cell>
          <cell r="J33" t="str">
            <v>15/06/2013</v>
          </cell>
        </row>
        <row r="34">
          <cell r="B34" t="str">
            <v>V. Shiva Raj Kumar</v>
          </cell>
          <cell r="C34" t="str">
            <v>ECE</v>
          </cell>
          <cell r="E34" t="str">
            <v>9282-150408-195627</v>
          </cell>
          <cell r="F34" t="str">
            <v>APSPV6856N</v>
          </cell>
          <cell r="G34">
            <v>935351444407</v>
          </cell>
          <cell r="H34">
            <v>9963563995</v>
          </cell>
          <cell r="I34">
            <v>32119</v>
          </cell>
          <cell r="J34">
            <v>41280</v>
          </cell>
        </row>
        <row r="35">
          <cell r="B35" t="str">
            <v>M. Lavanya</v>
          </cell>
          <cell r="C35" t="str">
            <v>ECE</v>
          </cell>
          <cell r="E35" t="str">
            <v>3427-150409-143045</v>
          </cell>
          <cell r="F35" t="str">
            <v>CLGPM8477C</v>
          </cell>
          <cell r="G35">
            <v>994940154807</v>
          </cell>
          <cell r="H35">
            <v>9533334131</v>
          </cell>
          <cell r="I35" t="str">
            <v>30/07/1987</v>
          </cell>
          <cell r="J35" t="str">
            <v>29/12/2009</v>
          </cell>
        </row>
        <row r="36">
          <cell r="B36" t="str">
            <v>Kotha Swathi</v>
          </cell>
          <cell r="C36" t="str">
            <v>ECE</v>
          </cell>
          <cell r="E36" t="str">
            <v>28150407-153722</v>
          </cell>
          <cell r="F36" t="str">
            <v>BAQPK5732G</v>
          </cell>
          <cell r="G36">
            <v>434840077394</v>
          </cell>
          <cell r="H36">
            <v>9246209958</v>
          </cell>
          <cell r="I36" t="str">
            <v>15/08/1988</v>
          </cell>
          <cell r="J36">
            <v>41640</v>
          </cell>
        </row>
        <row r="37">
          <cell r="B37" t="str">
            <v>E. Mahendar  Reddy</v>
          </cell>
          <cell r="C37" t="str">
            <v>ECE</v>
          </cell>
          <cell r="E37" t="str">
            <v>2893-160302-125312</v>
          </cell>
          <cell r="F37" t="str">
            <v>ABHPE9262A</v>
          </cell>
          <cell r="G37">
            <v>562844850421</v>
          </cell>
          <cell r="H37">
            <v>9908474780</v>
          </cell>
          <cell r="I37">
            <v>31203</v>
          </cell>
          <cell r="J37">
            <v>42314</v>
          </cell>
        </row>
        <row r="38">
          <cell r="B38" t="str">
            <v>CH. Kiran Kumar</v>
          </cell>
          <cell r="C38" t="str">
            <v>ECE</v>
          </cell>
          <cell r="E38" t="str">
            <v>8042-150408-111811</v>
          </cell>
          <cell r="F38" t="str">
            <v>AQGPC0961Q</v>
          </cell>
          <cell r="G38">
            <v>274575190873</v>
          </cell>
          <cell r="H38">
            <v>9550088041</v>
          </cell>
          <cell r="I38">
            <v>30167</v>
          </cell>
          <cell r="J38">
            <v>41646</v>
          </cell>
        </row>
        <row r="39">
          <cell r="B39" t="str">
            <v>T. Srinivas</v>
          </cell>
          <cell r="C39" t="str">
            <v>ECE</v>
          </cell>
          <cell r="E39" t="str">
            <v>51150402-130005</v>
          </cell>
          <cell r="F39" t="str">
            <v>ARMPT6909Q</v>
          </cell>
          <cell r="G39">
            <v>785690836484</v>
          </cell>
          <cell r="H39">
            <v>9985670778</v>
          </cell>
          <cell r="I39">
            <v>32633</v>
          </cell>
          <cell r="J39">
            <v>42042</v>
          </cell>
        </row>
        <row r="40">
          <cell r="B40" t="str">
            <v>Ch. Srinivasulu</v>
          </cell>
          <cell r="C40" t="str">
            <v>ECE</v>
          </cell>
          <cell r="E40" t="str">
            <v>9594-150411-122925</v>
          </cell>
          <cell r="F40" t="str">
            <v>AKDPC0476B</v>
          </cell>
          <cell r="G40">
            <v>305081298076</v>
          </cell>
          <cell r="H40">
            <v>9908876607</v>
          </cell>
          <cell r="I40">
            <v>30353</v>
          </cell>
          <cell r="J40">
            <v>42098</v>
          </cell>
        </row>
        <row r="41">
          <cell r="B41" t="str">
            <v>R. Kiran</v>
          </cell>
          <cell r="C41" t="str">
            <v>ECE</v>
          </cell>
          <cell r="E41" t="str">
            <v>2348-150411-123503</v>
          </cell>
          <cell r="F41" t="str">
            <v>AOGPR0309K</v>
          </cell>
          <cell r="G41">
            <v>280877317705</v>
          </cell>
          <cell r="H41">
            <v>8374778420</v>
          </cell>
          <cell r="I41" t="str">
            <v>21/04/1983</v>
          </cell>
          <cell r="J41">
            <v>42251</v>
          </cell>
        </row>
        <row r="42">
          <cell r="B42" t="str">
            <v>K. Tejaswe</v>
          </cell>
          <cell r="C42" t="str">
            <v>ECE</v>
          </cell>
          <cell r="E42" t="str">
            <v>9928-160203-143837</v>
          </cell>
          <cell r="F42" t="str">
            <v>BGZPK2648N</v>
          </cell>
          <cell r="G42">
            <v>719667707552</v>
          </cell>
          <cell r="H42">
            <v>9652069509</v>
          </cell>
          <cell r="I42">
            <v>32267</v>
          </cell>
          <cell r="J42" t="str">
            <v>17/06/2015</v>
          </cell>
        </row>
        <row r="43">
          <cell r="B43" t="str">
            <v>G. Vaidehi</v>
          </cell>
          <cell r="C43" t="str">
            <v>ECE</v>
          </cell>
          <cell r="E43" t="str">
            <v>7625-160528-140830</v>
          </cell>
          <cell r="F43" t="str">
            <v>AGTPG0136G</v>
          </cell>
          <cell r="G43">
            <v>559811263477</v>
          </cell>
          <cell r="H43">
            <v>9394800108</v>
          </cell>
          <cell r="I43" t="str">
            <v>23/08/1977</v>
          </cell>
          <cell r="J43" t="str">
            <v>13/06/2016</v>
          </cell>
        </row>
        <row r="44">
          <cell r="B44" t="str">
            <v>M. Anantha Guptha</v>
          </cell>
          <cell r="C44" t="str">
            <v>ECE</v>
          </cell>
          <cell r="E44" t="str">
            <v>9028-160526-131004</v>
          </cell>
          <cell r="F44" t="str">
            <v>BJDPG2374N</v>
          </cell>
          <cell r="G44">
            <v>548152817598</v>
          </cell>
          <cell r="H44">
            <v>9493849616</v>
          </cell>
          <cell r="I44" t="str">
            <v>25/05/1992</v>
          </cell>
          <cell r="J44">
            <v>42649</v>
          </cell>
        </row>
        <row r="45">
          <cell r="B45" t="str">
            <v>G. Sumalatha</v>
          </cell>
          <cell r="C45" t="str">
            <v>ECE</v>
          </cell>
          <cell r="E45" t="str">
            <v>2487-161230-083439</v>
          </cell>
          <cell r="F45" t="str">
            <v>EUFPS0344G</v>
          </cell>
          <cell r="G45">
            <v>979647472831</v>
          </cell>
          <cell r="H45">
            <v>9493464809</v>
          </cell>
          <cell r="I45" t="str">
            <v>15/05/1990</v>
          </cell>
          <cell r="J45">
            <v>42588</v>
          </cell>
        </row>
        <row r="46">
          <cell r="B46" t="str">
            <v>M. Himabindu</v>
          </cell>
          <cell r="C46" t="str">
            <v>ECE</v>
          </cell>
          <cell r="E46" t="str">
            <v>8281-160223-095706</v>
          </cell>
          <cell r="F46" t="str">
            <v>BHHPM0101R</v>
          </cell>
          <cell r="G46">
            <v>230647855802</v>
          </cell>
          <cell r="H46">
            <v>7842529641</v>
          </cell>
          <cell r="I46">
            <v>33917</v>
          </cell>
          <cell r="J46">
            <v>42491</v>
          </cell>
        </row>
        <row r="47">
          <cell r="B47" t="str">
            <v>KLN. Prasad</v>
          </cell>
          <cell r="C47" t="str">
            <v>ECE</v>
          </cell>
          <cell r="E47" t="str">
            <v>3706-161026-122615</v>
          </cell>
          <cell r="F47" t="str">
            <v>AFEPN3939A</v>
          </cell>
          <cell r="G47">
            <v>385196612726</v>
          </cell>
          <cell r="H47">
            <v>9642540040</v>
          </cell>
          <cell r="I47" t="str">
            <v>26/01/1980</v>
          </cell>
          <cell r="J47" t="str">
            <v>28/07/2016</v>
          </cell>
        </row>
        <row r="48">
          <cell r="B48" t="str">
            <v>Priyanka Roy</v>
          </cell>
          <cell r="C48" t="str">
            <v>ECE</v>
          </cell>
          <cell r="D48" t="str">
            <v>M.Tech - SSP (UG/PG)</v>
          </cell>
          <cell r="E48" t="str">
            <v>2547-161227-144155</v>
          </cell>
          <cell r="F48" t="str">
            <v>BANPR0004B</v>
          </cell>
          <cell r="G48">
            <v>676526199899</v>
          </cell>
          <cell r="H48">
            <v>8331849652</v>
          </cell>
          <cell r="I48" t="str">
            <v>13/07/1988</v>
          </cell>
          <cell r="J48" t="str">
            <v>13/12/2016</v>
          </cell>
        </row>
        <row r="49">
          <cell r="B49" t="str">
            <v>B. Srujana</v>
          </cell>
          <cell r="C49" t="str">
            <v>ECE</v>
          </cell>
          <cell r="E49" t="str">
            <v>3502-161228-110241</v>
          </cell>
          <cell r="F49" t="str">
            <v>CPGPB7660Q</v>
          </cell>
          <cell r="G49">
            <v>886688627084</v>
          </cell>
          <cell r="H49">
            <v>9948941968</v>
          </cell>
          <cell r="I49" t="str">
            <v>14/03/1993</v>
          </cell>
          <cell r="J49" t="str">
            <v>13/12/2016</v>
          </cell>
        </row>
        <row r="50">
          <cell r="B50" t="str">
            <v>S. Lavanya</v>
          </cell>
          <cell r="C50" t="str">
            <v>ECE</v>
          </cell>
          <cell r="E50" t="str">
            <v>2259-161227-150906</v>
          </cell>
          <cell r="F50" t="str">
            <v>AGOPL0408R</v>
          </cell>
          <cell r="G50">
            <v>996960233481</v>
          </cell>
          <cell r="H50">
            <v>7094337842</v>
          </cell>
          <cell r="I50">
            <v>32697</v>
          </cell>
          <cell r="J50" t="str">
            <v>14/12/2016</v>
          </cell>
        </row>
        <row r="51">
          <cell r="B51" t="str">
            <v>G. Anusha</v>
          </cell>
          <cell r="C51" t="str">
            <v>ECE</v>
          </cell>
          <cell r="D51" t="str">
            <v>M.Tech - VLSI</v>
          </cell>
          <cell r="E51" t="str">
            <v>2273-161228-112632</v>
          </cell>
          <cell r="F51" t="str">
            <v>BSFPG7011K</v>
          </cell>
          <cell r="G51">
            <v>9553243222</v>
          </cell>
          <cell r="H51">
            <v>9603705794</v>
          </cell>
          <cell r="I51">
            <v>33609</v>
          </cell>
          <cell r="J51" t="str">
            <v>14/12/2016</v>
          </cell>
        </row>
        <row r="52">
          <cell r="B52" t="str">
            <v>B. Sudeepthi</v>
          </cell>
          <cell r="C52" t="str">
            <v>ECE</v>
          </cell>
          <cell r="E52" t="str">
            <v>1965-150410-114150</v>
          </cell>
          <cell r="F52" t="str">
            <v>BNRPB2245K</v>
          </cell>
          <cell r="G52">
            <v>939579266428</v>
          </cell>
          <cell r="H52">
            <v>9492783482</v>
          </cell>
          <cell r="I52">
            <v>33550</v>
          </cell>
          <cell r="J52" t="str">
            <v>27/12/2016</v>
          </cell>
        </row>
        <row r="53">
          <cell r="B53" t="str">
            <v>D. Kavitha</v>
          </cell>
          <cell r="C53" t="str">
            <v>ECE</v>
          </cell>
          <cell r="E53" t="str">
            <v>5595-150509-221358</v>
          </cell>
          <cell r="F53" t="str">
            <v>BFQPD9732J</v>
          </cell>
          <cell r="G53">
            <v>226569071964</v>
          </cell>
          <cell r="H53">
            <v>8143385493</v>
          </cell>
          <cell r="I53" t="str">
            <v>20/05/1987</v>
          </cell>
          <cell r="J53">
            <v>42767</v>
          </cell>
        </row>
        <row r="54">
          <cell r="B54" t="str">
            <v>T. Ramyakrishna</v>
          </cell>
          <cell r="C54" t="str">
            <v>ECE</v>
          </cell>
          <cell r="E54" t="str">
            <v>0832-161228-093452</v>
          </cell>
          <cell r="F54" t="str">
            <v>CEGPR0299A</v>
          </cell>
          <cell r="G54">
            <v>866579637285</v>
          </cell>
          <cell r="H54">
            <v>9603705794</v>
          </cell>
          <cell r="I54" t="str">
            <v>28/07/1992</v>
          </cell>
          <cell r="J54" t="str">
            <v>27/12/2016</v>
          </cell>
        </row>
        <row r="55">
          <cell r="B55" t="str">
            <v>A. Anjaneyulu</v>
          </cell>
          <cell r="C55" t="str">
            <v>ECE</v>
          </cell>
          <cell r="E55" t="str">
            <v>8197-170103-150852</v>
          </cell>
          <cell r="F55" t="str">
            <v>AVUPA7305D</v>
          </cell>
          <cell r="G55">
            <v>265235360651</v>
          </cell>
          <cell r="H55">
            <v>8686851570</v>
          </cell>
          <cell r="I55">
            <v>29227</v>
          </cell>
          <cell r="J55" t="str">
            <v>19/12/2016</v>
          </cell>
        </row>
        <row r="56">
          <cell r="B56" t="str">
            <v>D. Srinivas</v>
          </cell>
          <cell r="C56" t="str">
            <v>ECE</v>
          </cell>
          <cell r="E56" t="str">
            <v>6147-160225-145439</v>
          </cell>
          <cell r="F56" t="str">
            <v>BLVPD2838J</v>
          </cell>
          <cell r="G56">
            <v>996835835556</v>
          </cell>
          <cell r="H56">
            <v>9491024688</v>
          </cell>
          <cell r="I56" t="str">
            <v>18/06/1991</v>
          </cell>
          <cell r="J56" t="str">
            <v>25/2/2016</v>
          </cell>
        </row>
        <row r="57">
          <cell r="B57" t="str">
            <v>S. Srikanya</v>
          </cell>
          <cell r="C57" t="str">
            <v>ECE</v>
          </cell>
          <cell r="E57" t="str">
            <v>5529-170105-134900</v>
          </cell>
          <cell r="F57" t="str">
            <v>HIPPS6297P</v>
          </cell>
          <cell r="G57">
            <v>745299908885</v>
          </cell>
          <cell r="H57">
            <v>7093003119</v>
          </cell>
          <cell r="I57" t="str">
            <v>18/04/1991</v>
          </cell>
          <cell r="J57" t="str">
            <v>14/12/2016</v>
          </cell>
        </row>
        <row r="58">
          <cell r="B58" t="str">
            <v>D. Sandeep Reddy</v>
          </cell>
          <cell r="C58" t="str">
            <v>ECE</v>
          </cell>
          <cell r="E58" t="str">
            <v>8242-150411-113044</v>
          </cell>
          <cell r="F58" t="str">
            <v>BDIPD9320G</v>
          </cell>
          <cell r="G58">
            <v>935470514350</v>
          </cell>
          <cell r="H58">
            <v>9948735223</v>
          </cell>
          <cell r="I58" t="str">
            <v>18/03/1991</v>
          </cell>
          <cell r="J58">
            <v>42159</v>
          </cell>
        </row>
        <row r="59">
          <cell r="B59" t="str">
            <v>Naimisha</v>
          </cell>
          <cell r="C59" t="str">
            <v>ECE</v>
          </cell>
          <cell r="E59" t="str">
            <v>7432-150411-125312</v>
          </cell>
          <cell r="F59" t="str">
            <v>BPEPB3676M</v>
          </cell>
          <cell r="G59">
            <v>394541841281</v>
          </cell>
          <cell r="H59">
            <v>7396944830</v>
          </cell>
          <cell r="I59">
            <v>33360</v>
          </cell>
          <cell r="J59">
            <v>42159</v>
          </cell>
        </row>
        <row r="60">
          <cell r="B60" t="str">
            <v>K. Mounika</v>
          </cell>
          <cell r="C60" t="str">
            <v>ECE</v>
          </cell>
          <cell r="E60" t="str">
            <v>8543-170126-034758</v>
          </cell>
          <cell r="F60" t="str">
            <v>CRZPM4678N</v>
          </cell>
          <cell r="G60">
            <v>356960993273</v>
          </cell>
          <cell r="H60">
            <v>9666917281</v>
          </cell>
          <cell r="I60">
            <v>33333</v>
          </cell>
          <cell r="J60">
            <v>42737</v>
          </cell>
        </row>
        <row r="61">
          <cell r="B61" t="str">
            <v>M. Nagma</v>
          </cell>
          <cell r="C61" t="str">
            <v>ECE</v>
          </cell>
          <cell r="E61" t="str">
            <v>9987-170126-041005</v>
          </cell>
          <cell r="F61" t="str">
            <v>CYYPM1401K</v>
          </cell>
          <cell r="G61">
            <v>828921093363</v>
          </cell>
          <cell r="H61">
            <v>9618433329</v>
          </cell>
          <cell r="I61" t="str">
            <v>18/08/1993</v>
          </cell>
          <cell r="J61">
            <v>42737</v>
          </cell>
        </row>
        <row r="62">
          <cell r="B62" t="str">
            <v>K. Bhavana</v>
          </cell>
          <cell r="C62" t="str">
            <v>ECE</v>
          </cell>
          <cell r="E62" t="str">
            <v>9699-170126-045517</v>
          </cell>
          <cell r="F62" t="str">
            <v>COAPK6993N</v>
          </cell>
          <cell r="G62">
            <v>806059070861</v>
          </cell>
          <cell r="H62">
            <v>9550542604</v>
          </cell>
          <cell r="I62" t="str">
            <v>25/12/1992</v>
          </cell>
          <cell r="J62">
            <v>42737</v>
          </cell>
        </row>
        <row r="63">
          <cell r="B63" t="str">
            <v>S. Sarinikethani</v>
          </cell>
          <cell r="C63" t="str">
            <v>ECE</v>
          </cell>
          <cell r="E63" t="str">
            <v>3110-170128-101701</v>
          </cell>
          <cell r="F63" t="str">
            <v>FWKPS1339M</v>
          </cell>
          <cell r="G63">
            <v>953260438122</v>
          </cell>
          <cell r="H63">
            <v>9618417680</v>
          </cell>
          <cell r="I63">
            <v>34279</v>
          </cell>
          <cell r="J63">
            <v>42737</v>
          </cell>
        </row>
        <row r="64">
          <cell r="B64" t="str">
            <v>Syed Abdul Rehman</v>
          </cell>
          <cell r="C64" t="str">
            <v>ECE</v>
          </cell>
          <cell r="E64" t="str">
            <v>8491-150411-121122</v>
          </cell>
          <cell r="F64" t="str">
            <v>BMAPR5137A</v>
          </cell>
          <cell r="G64">
            <v>884669943036</v>
          </cell>
          <cell r="H64">
            <v>9030009440</v>
          </cell>
          <cell r="I64">
            <v>31055</v>
          </cell>
          <cell r="J64">
            <v>42159</v>
          </cell>
        </row>
        <row r="65">
          <cell r="B65" t="str">
            <v>S Rajani</v>
          </cell>
          <cell r="C65" t="str">
            <v>ECE</v>
          </cell>
          <cell r="E65" t="str">
            <v>0052-160219-104510</v>
          </cell>
          <cell r="F65" t="str">
            <v>DXTPS1091A</v>
          </cell>
          <cell r="G65">
            <v>539794769789</v>
          </cell>
          <cell r="H65">
            <v>9010490598</v>
          </cell>
          <cell r="I65">
            <v>32545</v>
          </cell>
          <cell r="J65">
            <v>42430</v>
          </cell>
        </row>
        <row r="66">
          <cell r="B66" t="str">
            <v>Maheshwari</v>
          </cell>
          <cell r="C66" t="str">
            <v>ECE</v>
          </cell>
          <cell r="E66" t="str">
            <v>2278-160227-113748</v>
          </cell>
          <cell r="F66" t="str">
            <v>BBWPM5269B</v>
          </cell>
          <cell r="G66">
            <v>592773336016</v>
          </cell>
          <cell r="H66">
            <v>9440330397</v>
          </cell>
          <cell r="I66" t="str">
            <v>16/12/1988</v>
          </cell>
          <cell r="J66">
            <v>42522</v>
          </cell>
        </row>
        <row r="67">
          <cell r="B67" t="str">
            <v>Pirangi Deepthi</v>
          </cell>
          <cell r="C67" t="str">
            <v>ECE</v>
          </cell>
          <cell r="E67" t="str">
            <v>3649-150411-111722</v>
          </cell>
          <cell r="F67" t="str">
            <v>BUVPP6217Q</v>
          </cell>
          <cell r="G67">
            <v>468637501281</v>
          </cell>
          <cell r="H67">
            <v>9160726999</v>
          </cell>
          <cell r="I67" t="str">
            <v>30/08/1986</v>
          </cell>
          <cell r="J67">
            <v>42098</v>
          </cell>
        </row>
        <row r="68">
          <cell r="B68" t="str">
            <v>Prof. K. Subash</v>
          </cell>
          <cell r="C68" t="str">
            <v>ECE</v>
          </cell>
          <cell r="D68" t="str">
            <v>Others</v>
          </cell>
          <cell r="E68" t="str">
            <v>5734-150421-131256</v>
          </cell>
          <cell r="F68" t="str">
            <v>ADAPK6105H</v>
          </cell>
          <cell r="G68">
            <v>742435588903</v>
          </cell>
          <cell r="H68">
            <v>9490413795</v>
          </cell>
          <cell r="I68" t="str">
            <v>14/04/1949</v>
          </cell>
          <cell r="J68">
            <v>42159</v>
          </cell>
        </row>
        <row r="69">
          <cell r="B69" t="str">
            <v>P.Raji Reddy</v>
          </cell>
          <cell r="C69" t="str">
            <v>ECE</v>
          </cell>
          <cell r="D69" t="str">
            <v>Others</v>
          </cell>
          <cell r="E69" t="str">
            <v>53150407-154002</v>
          </cell>
          <cell r="F69" t="str">
            <v>BMLPP1848M</v>
          </cell>
          <cell r="G69">
            <v>486181651897</v>
          </cell>
          <cell r="H69">
            <v>9603018848</v>
          </cell>
          <cell r="I69" t="str">
            <v>18/01/1985</v>
          </cell>
          <cell r="J69">
            <v>40581</v>
          </cell>
        </row>
        <row r="70">
          <cell r="B70" t="str">
            <v>N. Ramesh</v>
          </cell>
          <cell r="C70" t="str">
            <v>ECE</v>
          </cell>
          <cell r="D70" t="str">
            <v>Others</v>
          </cell>
          <cell r="E70" t="str">
            <v>7540-150624-125027</v>
          </cell>
          <cell r="F70" t="str">
            <v>ARTPN9661L</v>
          </cell>
          <cell r="G70">
            <v>984484056185</v>
          </cell>
          <cell r="H70">
            <v>8801114502</v>
          </cell>
          <cell r="I70">
            <v>30229</v>
          </cell>
          <cell r="J70" t="str">
            <v>17/06/2015</v>
          </cell>
        </row>
        <row r="71">
          <cell r="B71" t="str">
            <v>O. Saidulu Reddy</v>
          </cell>
          <cell r="C71" t="str">
            <v>ECE</v>
          </cell>
          <cell r="D71" t="str">
            <v>Others</v>
          </cell>
          <cell r="E71" t="str">
            <v>1222-160222-142803</v>
          </cell>
          <cell r="F71" t="str">
            <v>AARPO3199B</v>
          </cell>
          <cell r="G71">
            <v>374127809248</v>
          </cell>
          <cell r="H71">
            <v>996381915</v>
          </cell>
          <cell r="I71">
            <v>32116</v>
          </cell>
          <cell r="J71" t="str">
            <v>30/06/2014</v>
          </cell>
        </row>
        <row r="72">
          <cell r="B72" t="str">
            <v>I Pranitha</v>
          </cell>
          <cell r="C72" t="str">
            <v>ECE</v>
          </cell>
          <cell r="D72" t="str">
            <v>Others</v>
          </cell>
          <cell r="E72" t="str">
            <v>92150407-155200</v>
          </cell>
          <cell r="F72" t="str">
            <v>ACEPI5196F</v>
          </cell>
          <cell r="G72">
            <v>691919728185</v>
          </cell>
          <cell r="H72">
            <v>9866061583</v>
          </cell>
          <cell r="I72" t="str">
            <v>21/07/1988</v>
          </cell>
          <cell r="J72">
            <v>41281</v>
          </cell>
        </row>
        <row r="73">
          <cell r="B73" t="str">
            <v>G. Shekar Babu</v>
          </cell>
          <cell r="C73" t="str">
            <v>ECE</v>
          </cell>
          <cell r="D73" t="str">
            <v>Others</v>
          </cell>
          <cell r="E73" t="str">
            <v>7557-160203-143532</v>
          </cell>
          <cell r="F73" t="str">
            <v>BIJPG3214L</v>
          </cell>
          <cell r="G73">
            <v>639498451347</v>
          </cell>
          <cell r="H73">
            <v>9505427074</v>
          </cell>
          <cell r="I73">
            <v>30474</v>
          </cell>
          <cell r="J73" t="str">
            <v>29/06/2015</v>
          </cell>
        </row>
        <row r="74">
          <cell r="B74" t="str">
            <v xml:space="preserve">Sateesh Babu Galinki </v>
          </cell>
          <cell r="C74" t="str">
            <v>ECE</v>
          </cell>
          <cell r="D74" t="str">
            <v>Others</v>
          </cell>
          <cell r="E74" t="str">
            <v>2901-150417-173754</v>
          </cell>
          <cell r="F74" t="str">
            <v>GBGPS3207C</v>
          </cell>
          <cell r="G74">
            <v>384974750016</v>
          </cell>
          <cell r="H74">
            <v>9032491007</v>
          </cell>
          <cell r="I74">
            <v>31538</v>
          </cell>
          <cell r="J74" t="str">
            <v>30/06/2014</v>
          </cell>
        </row>
        <row r="75">
          <cell r="B75" t="str">
            <v>B. Srinivasa Rao</v>
          </cell>
          <cell r="C75" t="str">
            <v>ECE</v>
          </cell>
          <cell r="D75" t="str">
            <v>Others</v>
          </cell>
          <cell r="E75" t="str">
            <v>6123-150702-100708</v>
          </cell>
          <cell r="F75" t="str">
            <v>BHZPB8222N</v>
          </cell>
          <cell r="G75">
            <v>633345458588</v>
          </cell>
          <cell r="H75">
            <v>7396228884</v>
          </cell>
          <cell r="I75" t="str">
            <v>22/06/1991</v>
          </cell>
          <cell r="J75" t="str">
            <v>24/06/2015</v>
          </cell>
        </row>
        <row r="76">
          <cell r="B76" t="str">
            <v xml:space="preserve"> V. Lokeswari</v>
          </cell>
          <cell r="C76" t="str">
            <v>ECE</v>
          </cell>
          <cell r="D76" t="str">
            <v>Others</v>
          </cell>
          <cell r="E76" t="str">
            <v>5258-160226-130957</v>
          </cell>
          <cell r="F76" t="str">
            <v>AWAPV5850D</v>
          </cell>
          <cell r="G76">
            <v>383584008925</v>
          </cell>
          <cell r="H76">
            <v>7093148980</v>
          </cell>
          <cell r="I76" t="str">
            <v>30/07/1988</v>
          </cell>
          <cell r="J76">
            <v>42552</v>
          </cell>
        </row>
        <row r="77">
          <cell r="B77" t="str">
            <v>Akiti Prasanna Laxmi</v>
          </cell>
          <cell r="C77" t="str">
            <v>ECE</v>
          </cell>
          <cell r="D77" t="str">
            <v>Others</v>
          </cell>
          <cell r="E77" t="str">
            <v>6900-150420-154118</v>
          </cell>
          <cell r="F77" t="str">
            <v>BSJPM4722P</v>
          </cell>
          <cell r="G77">
            <v>670981263176</v>
          </cell>
          <cell r="H77">
            <v>9676752191</v>
          </cell>
          <cell r="I77" t="str">
            <v xml:space="preserve"> 15/07/1988</v>
          </cell>
          <cell r="J77">
            <v>42220</v>
          </cell>
        </row>
        <row r="78">
          <cell r="B78" t="str">
            <v>Poojari Madhu Mohanaiah</v>
          </cell>
          <cell r="C78" t="str">
            <v>ECE</v>
          </cell>
          <cell r="D78" t="str">
            <v>Others</v>
          </cell>
          <cell r="E78" t="str">
            <v>3156-160227-102321</v>
          </cell>
          <cell r="F78" t="str">
            <v>CPCPP0831H</v>
          </cell>
          <cell r="G78">
            <v>728469225378</v>
          </cell>
          <cell r="H78">
            <v>9441056029</v>
          </cell>
          <cell r="I78">
            <v>33944</v>
          </cell>
          <cell r="J78">
            <v>42491</v>
          </cell>
        </row>
        <row r="79">
          <cell r="B79" t="str">
            <v>Dr.D.Sujatha</v>
          </cell>
          <cell r="C79" t="str">
            <v>CSE</v>
          </cell>
          <cell r="D79" t="str">
            <v>M. Tech (UG/PG)</v>
          </cell>
          <cell r="E79" t="str">
            <v>2694-150622-111010</v>
          </cell>
          <cell r="F79" t="str">
            <v>AFXPD6610F</v>
          </cell>
          <cell r="G79">
            <v>206726915037</v>
          </cell>
          <cell r="H79">
            <v>8978918912</v>
          </cell>
          <cell r="I79" t="str">
            <v>20/08/1976</v>
          </cell>
          <cell r="J79" t="str">
            <v>15/06/2015</v>
          </cell>
        </row>
        <row r="80">
          <cell r="B80" t="str">
            <v>Dr. V. Chandrasekhar</v>
          </cell>
          <cell r="C80" t="str">
            <v>CSE</v>
          </cell>
          <cell r="E80" t="str">
            <v>9196-170128-035827</v>
          </cell>
          <cell r="F80" t="str">
            <v>AKSPC7944F</v>
          </cell>
          <cell r="G80">
            <v>263140310399</v>
          </cell>
          <cell r="H80">
            <v>9944224662</v>
          </cell>
          <cell r="I80">
            <v>31447</v>
          </cell>
          <cell r="J80" t="str">
            <v>28/01/2017</v>
          </cell>
        </row>
        <row r="81">
          <cell r="B81" t="str">
            <v>Dr. Ajeet Kumar Pandey</v>
          </cell>
          <cell r="C81" t="str">
            <v>CSE</v>
          </cell>
          <cell r="D81" t="str">
            <v>M. Tech (UG/PG)</v>
          </cell>
          <cell r="E81" t="str">
            <v>0076-150412-140821</v>
          </cell>
          <cell r="F81" t="str">
            <v>ARAPK4328A</v>
          </cell>
          <cell r="G81">
            <v>816291819887</v>
          </cell>
          <cell r="H81">
            <v>8886411889</v>
          </cell>
          <cell r="I81" t="str">
            <v>26/07/1977</v>
          </cell>
          <cell r="J81">
            <v>40972</v>
          </cell>
        </row>
        <row r="82">
          <cell r="B82" t="str">
            <v>Dr.S.Shanthi</v>
          </cell>
          <cell r="C82" t="str">
            <v>CSE</v>
          </cell>
          <cell r="D82" t="str">
            <v>M. Tech</v>
          </cell>
          <cell r="E82" t="str">
            <v>8617-150507-162025</v>
          </cell>
          <cell r="F82" t="str">
            <v>AXTPM3184D</v>
          </cell>
          <cell r="G82">
            <v>779654014995</v>
          </cell>
          <cell r="H82">
            <v>7382630002</v>
          </cell>
          <cell r="I82">
            <v>30077</v>
          </cell>
          <cell r="J82">
            <v>42466</v>
          </cell>
        </row>
        <row r="83">
          <cell r="B83" t="str">
            <v>Dr.G.Sharada</v>
          </cell>
          <cell r="C83" t="str">
            <v>CSE</v>
          </cell>
          <cell r="E83" t="str">
            <v>95150407-160455</v>
          </cell>
          <cell r="F83" t="str">
            <v>AFSPG4422P</v>
          </cell>
          <cell r="G83">
            <v>828816719832</v>
          </cell>
          <cell r="H83">
            <v>9849175249</v>
          </cell>
          <cell r="I83" t="str">
            <v>16/01/1970</v>
          </cell>
          <cell r="J83" t="str">
            <v>26/08/2016</v>
          </cell>
        </row>
        <row r="84">
          <cell r="B84" t="str">
            <v>Dr. Indira Priyadarshini</v>
          </cell>
          <cell r="C84" t="str">
            <v>CSE</v>
          </cell>
          <cell r="D84" t="str">
            <v>M. Tech</v>
          </cell>
          <cell r="E84" t="str">
            <v>3434-160602-132427</v>
          </cell>
          <cell r="F84" t="str">
            <v>AAVPI4623A</v>
          </cell>
          <cell r="G84">
            <v>662084778856</v>
          </cell>
          <cell r="H84">
            <v>9030461000</v>
          </cell>
          <cell r="I84">
            <v>30565</v>
          </cell>
          <cell r="J84" t="str">
            <v>29/05/2016</v>
          </cell>
        </row>
        <row r="85">
          <cell r="B85" t="str">
            <v>Dr. K. Palani</v>
          </cell>
          <cell r="C85" t="str">
            <v>CSE</v>
          </cell>
          <cell r="D85" t="str">
            <v>M. Tech</v>
          </cell>
          <cell r="E85" t="str">
            <v>4464-170126-024023</v>
          </cell>
          <cell r="F85" t="str">
            <v>AVEPP9861F</v>
          </cell>
          <cell r="G85">
            <v>939983471181</v>
          </cell>
          <cell r="H85">
            <v>9444109361</v>
          </cell>
          <cell r="I85" t="str">
            <v>31/03/1975</v>
          </cell>
          <cell r="J85" t="str">
            <v>19/01/2017</v>
          </cell>
        </row>
        <row r="86">
          <cell r="B86" t="str">
            <v>M V Kamal</v>
          </cell>
          <cell r="C86" t="str">
            <v>CSE</v>
          </cell>
          <cell r="E86" t="str">
            <v>0957-160106-112053</v>
          </cell>
          <cell r="F86" t="str">
            <v>AKUPM5696C</v>
          </cell>
          <cell r="G86">
            <v>877928747881</v>
          </cell>
          <cell r="H86">
            <v>9010290107</v>
          </cell>
          <cell r="I86" t="str">
            <v>14/06/1980</v>
          </cell>
          <cell r="J86">
            <v>42461</v>
          </cell>
        </row>
        <row r="87">
          <cell r="B87" t="str">
            <v>P Bikshapathy</v>
          </cell>
          <cell r="C87" t="str">
            <v>CSE</v>
          </cell>
          <cell r="E87" t="str">
            <v>6646-150420-183625</v>
          </cell>
          <cell r="F87" t="str">
            <v>AJCPB9718K</v>
          </cell>
          <cell r="G87">
            <v>577579633671</v>
          </cell>
          <cell r="H87">
            <v>8885430148</v>
          </cell>
          <cell r="I87">
            <v>27820</v>
          </cell>
          <cell r="J87" t="str">
            <v>15/04/2015</v>
          </cell>
        </row>
        <row r="88">
          <cell r="B88" t="str">
            <v>AJAI KUMAR RAI</v>
          </cell>
          <cell r="C88" t="str">
            <v>CSE</v>
          </cell>
          <cell r="E88" t="str">
            <v>64150407-132853</v>
          </cell>
          <cell r="F88" t="str">
            <v>AAAPR0818B</v>
          </cell>
          <cell r="G88">
            <v>977415131596</v>
          </cell>
          <cell r="H88">
            <v>8179587850</v>
          </cell>
          <cell r="I88">
            <v>21186</v>
          </cell>
          <cell r="J88">
            <v>40940</v>
          </cell>
        </row>
        <row r="89">
          <cell r="B89" t="str">
            <v>A Syam Prasad</v>
          </cell>
          <cell r="C89" t="str">
            <v>CSE</v>
          </cell>
          <cell r="E89" t="str">
            <v>26150407-103231</v>
          </cell>
          <cell r="F89" t="str">
            <v>AKVPA5049A</v>
          </cell>
          <cell r="G89">
            <v>863971695317</v>
          </cell>
          <cell r="H89">
            <v>9246747459</v>
          </cell>
          <cell r="I89">
            <v>30077</v>
          </cell>
          <cell r="J89">
            <v>39697</v>
          </cell>
        </row>
        <row r="90">
          <cell r="B90" t="str">
            <v>K Srinivas</v>
          </cell>
          <cell r="C90" t="str">
            <v>CSE</v>
          </cell>
          <cell r="E90" t="str">
            <v>07150407-111837</v>
          </cell>
          <cell r="F90" t="str">
            <v>BFZPK9690D</v>
          </cell>
          <cell r="G90">
            <v>522167094822</v>
          </cell>
          <cell r="H90">
            <v>9985265387</v>
          </cell>
          <cell r="I90" t="str">
            <v>23/05/1981</v>
          </cell>
          <cell r="J90">
            <v>41281</v>
          </cell>
        </row>
        <row r="91">
          <cell r="B91" t="str">
            <v>M Gayatri</v>
          </cell>
          <cell r="C91" t="str">
            <v>CSE</v>
          </cell>
          <cell r="D91" t="str">
            <v>M. Tech</v>
          </cell>
          <cell r="E91" t="str">
            <v>09150407-115656</v>
          </cell>
          <cell r="F91" t="str">
            <v>AXFPM4736P</v>
          </cell>
          <cell r="G91">
            <v>211848603790</v>
          </cell>
          <cell r="H91">
            <v>9293559948</v>
          </cell>
          <cell r="I91" t="str">
            <v>21/08/1984</v>
          </cell>
          <cell r="J91">
            <v>40946</v>
          </cell>
        </row>
        <row r="92">
          <cell r="B92" t="str">
            <v>G Ravi</v>
          </cell>
          <cell r="C92" t="str">
            <v>CSE</v>
          </cell>
          <cell r="D92" t="str">
            <v>M. Tech (UG/PG)</v>
          </cell>
          <cell r="E92" t="str">
            <v>15150407-111511</v>
          </cell>
          <cell r="F92" t="str">
            <v>APVPG7804C</v>
          </cell>
          <cell r="G92">
            <v>871472805086</v>
          </cell>
          <cell r="H92">
            <v>9000325230</v>
          </cell>
          <cell r="I92" t="str">
            <v>16/04/1984</v>
          </cell>
          <cell r="J92" t="str">
            <v>17/09/2008</v>
          </cell>
        </row>
        <row r="93">
          <cell r="B93" t="str">
            <v>D Radha</v>
          </cell>
          <cell r="C93" t="str">
            <v>CSE</v>
          </cell>
          <cell r="D93" t="str">
            <v>M. Tech</v>
          </cell>
          <cell r="E93" t="str">
            <v>3888-150413-124951</v>
          </cell>
          <cell r="F93" t="str">
            <v>AJVPR1032R</v>
          </cell>
          <cell r="G93">
            <v>711306704233</v>
          </cell>
          <cell r="H93">
            <v>9959733372</v>
          </cell>
          <cell r="I93" t="str">
            <v>20/07/1983</v>
          </cell>
          <cell r="J93" t="str">
            <v>23/06/2007</v>
          </cell>
        </row>
        <row r="94">
          <cell r="B94" t="str">
            <v>D Chandra Sekhar Reddy</v>
          </cell>
          <cell r="C94" t="str">
            <v>CSE</v>
          </cell>
          <cell r="E94" t="str">
            <v>3282-160224-143733</v>
          </cell>
          <cell r="F94" t="str">
            <v>ANYPD3464E</v>
          </cell>
          <cell r="G94">
            <v>337821460008</v>
          </cell>
          <cell r="H94">
            <v>9948556888</v>
          </cell>
          <cell r="I94" t="str">
            <v>18/08/1981</v>
          </cell>
          <cell r="J94" t="str">
            <v>22/06/2015</v>
          </cell>
        </row>
        <row r="95">
          <cell r="B95" t="str">
            <v>M Jayapal</v>
          </cell>
          <cell r="C95" t="str">
            <v>CSE</v>
          </cell>
          <cell r="E95" t="str">
            <v>92150407-143242</v>
          </cell>
          <cell r="F95" t="str">
            <v>ARWPM2290B</v>
          </cell>
          <cell r="G95">
            <v>721224462589</v>
          </cell>
          <cell r="H95">
            <v>9703100555</v>
          </cell>
          <cell r="I95">
            <v>29591</v>
          </cell>
          <cell r="J95">
            <v>40946</v>
          </cell>
        </row>
        <row r="96">
          <cell r="B96" t="str">
            <v>V Suneetha</v>
          </cell>
          <cell r="C96" t="str">
            <v>CSE</v>
          </cell>
          <cell r="E96" t="str">
            <v>42150407-112611</v>
          </cell>
          <cell r="F96" t="str">
            <v>AMYPV0563B</v>
          </cell>
          <cell r="G96">
            <v>895144836908</v>
          </cell>
          <cell r="H96">
            <v>8125020036</v>
          </cell>
          <cell r="I96" t="str">
            <v>25/07/1987</v>
          </cell>
          <cell r="J96">
            <v>40946</v>
          </cell>
        </row>
        <row r="97">
          <cell r="B97" t="str">
            <v>K Sreekanth</v>
          </cell>
          <cell r="C97" t="str">
            <v>CSE</v>
          </cell>
          <cell r="E97" t="str">
            <v>85150407-155036</v>
          </cell>
          <cell r="F97" t="str">
            <v>BGSPK9315H</v>
          </cell>
          <cell r="G97">
            <v>275426399264</v>
          </cell>
          <cell r="H97">
            <v>8886735772</v>
          </cell>
          <cell r="I97" t="str">
            <v>18/03/1984</v>
          </cell>
          <cell r="J97">
            <v>39698</v>
          </cell>
        </row>
        <row r="98">
          <cell r="B98" t="str">
            <v>P Dileep</v>
          </cell>
          <cell r="C98" t="str">
            <v>CSE</v>
          </cell>
          <cell r="D98" t="str">
            <v>M. Tech (UG/PG)</v>
          </cell>
          <cell r="E98" t="str">
            <v>6746-150413-123836</v>
          </cell>
          <cell r="F98" t="str">
            <v>APWPP3390K</v>
          </cell>
          <cell r="G98">
            <v>886565474142</v>
          </cell>
          <cell r="H98">
            <v>9885574354</v>
          </cell>
          <cell r="I98" t="str">
            <v>20/08/1980</v>
          </cell>
          <cell r="J98" t="str">
            <v>27/07/2015</v>
          </cell>
        </row>
        <row r="99">
          <cell r="B99" t="str">
            <v>M Sandeep</v>
          </cell>
          <cell r="C99" t="str">
            <v>CSE</v>
          </cell>
          <cell r="D99" t="str">
            <v>M. Tech</v>
          </cell>
          <cell r="E99" t="str">
            <v>52150407-125100</v>
          </cell>
          <cell r="F99" t="str">
            <v>BCDPM2325N</v>
          </cell>
          <cell r="G99">
            <v>853573140285</v>
          </cell>
          <cell r="H99">
            <v>7842686700</v>
          </cell>
          <cell r="I99" t="str">
            <v>20/11/1984</v>
          </cell>
          <cell r="J99" t="str">
            <v>14/07/2010</v>
          </cell>
        </row>
        <row r="100">
          <cell r="B100" t="str">
            <v>M Sambasivudu</v>
          </cell>
          <cell r="C100" t="str">
            <v>CSE</v>
          </cell>
          <cell r="E100" t="str">
            <v>88150407-152004</v>
          </cell>
          <cell r="F100" t="str">
            <v>DGZPS5002Q</v>
          </cell>
          <cell r="G100">
            <v>348932446585</v>
          </cell>
          <cell r="H100">
            <v>9848607399</v>
          </cell>
          <cell r="I100">
            <v>29743</v>
          </cell>
          <cell r="J100">
            <v>40946</v>
          </cell>
        </row>
        <row r="101">
          <cell r="B101" t="str">
            <v>G Manoj Kumar</v>
          </cell>
          <cell r="C101" t="str">
            <v>CSE</v>
          </cell>
          <cell r="E101" t="str">
            <v>4054-160304-104549</v>
          </cell>
          <cell r="F101" t="str">
            <v>BCPPG3724G</v>
          </cell>
          <cell r="G101">
            <v>909245034914</v>
          </cell>
          <cell r="H101">
            <v>9912387878</v>
          </cell>
          <cell r="I101">
            <v>30994</v>
          </cell>
          <cell r="J101">
            <v>40609</v>
          </cell>
        </row>
        <row r="102">
          <cell r="B102" t="str">
            <v>P Hari Krishna</v>
          </cell>
          <cell r="C102" t="str">
            <v>CSE</v>
          </cell>
          <cell r="E102" t="str">
            <v>52150407-122419</v>
          </cell>
          <cell r="F102" t="str">
            <v>BIUPP5666E</v>
          </cell>
          <cell r="G102">
            <v>999083919458</v>
          </cell>
          <cell r="H102">
            <v>9959191559</v>
          </cell>
          <cell r="I102" t="str">
            <v>25/08/1985</v>
          </cell>
          <cell r="J102">
            <v>40946</v>
          </cell>
        </row>
        <row r="103">
          <cell r="B103" t="str">
            <v>M Venu</v>
          </cell>
          <cell r="C103" t="str">
            <v>CSE</v>
          </cell>
          <cell r="E103" t="str">
            <v>36150407-104416</v>
          </cell>
          <cell r="F103" t="str">
            <v>ASRPM9064B</v>
          </cell>
          <cell r="G103">
            <v>450075456134</v>
          </cell>
          <cell r="H103">
            <v>9703404156</v>
          </cell>
          <cell r="I103" t="str">
            <v>15/07/1987</v>
          </cell>
          <cell r="J103">
            <v>41281</v>
          </cell>
        </row>
        <row r="104">
          <cell r="B104" t="str">
            <v>K Srilakshmi</v>
          </cell>
          <cell r="C104" t="str">
            <v>CSE</v>
          </cell>
          <cell r="E104" t="str">
            <v>33150407-124619</v>
          </cell>
          <cell r="F104" t="str">
            <v>AYFPK5142C</v>
          </cell>
          <cell r="G104">
            <v>725738967759</v>
          </cell>
          <cell r="H104">
            <v>9949185384</v>
          </cell>
          <cell r="I104">
            <v>30328</v>
          </cell>
          <cell r="J104" t="str">
            <v>19/09/2013</v>
          </cell>
        </row>
        <row r="105">
          <cell r="B105" t="str">
            <v>Y Dileep Babu</v>
          </cell>
          <cell r="C105" t="str">
            <v>CSE</v>
          </cell>
          <cell r="E105" t="str">
            <v>21150407-131257</v>
          </cell>
          <cell r="F105" t="str">
            <v>ACVPY5285C</v>
          </cell>
          <cell r="G105">
            <v>537142173335</v>
          </cell>
          <cell r="H105">
            <v>9885737072</v>
          </cell>
          <cell r="I105" t="str">
            <v>18/11/1982</v>
          </cell>
          <cell r="J105">
            <v>41651</v>
          </cell>
        </row>
        <row r="106">
          <cell r="B106" t="str">
            <v>A Yogananda</v>
          </cell>
          <cell r="C106" t="str">
            <v>CSE</v>
          </cell>
          <cell r="E106" t="str">
            <v>56150407-120139</v>
          </cell>
          <cell r="F106" t="str">
            <v>ARHPA7580M</v>
          </cell>
          <cell r="G106">
            <v>875056043282</v>
          </cell>
          <cell r="H106">
            <v>9908368636</v>
          </cell>
          <cell r="I106" t="str">
            <v>22/06/1986</v>
          </cell>
          <cell r="J106" t="str">
            <v>30/06/2014</v>
          </cell>
        </row>
        <row r="107">
          <cell r="B107" t="str">
            <v>J Arthi Jaya Kumari</v>
          </cell>
          <cell r="C107" t="str">
            <v>CSE</v>
          </cell>
          <cell r="E107" t="str">
            <v>23150407-115240</v>
          </cell>
          <cell r="F107" t="str">
            <v>ANKPA9851G</v>
          </cell>
          <cell r="G107">
            <v>604637004596</v>
          </cell>
          <cell r="H107">
            <v>9885412383</v>
          </cell>
          <cell r="I107" t="str">
            <v>19/12/1984</v>
          </cell>
          <cell r="J107" t="str">
            <v>19/12/2014</v>
          </cell>
        </row>
        <row r="108">
          <cell r="B108" t="str">
            <v>K Siva Naga Mani</v>
          </cell>
          <cell r="C108" t="str">
            <v>CSE</v>
          </cell>
          <cell r="E108" t="str">
            <v>74150407-115224</v>
          </cell>
          <cell r="F108" t="str">
            <v>BNFPK4761F</v>
          </cell>
          <cell r="G108">
            <v>818896003948</v>
          </cell>
          <cell r="H108">
            <v>8500062652</v>
          </cell>
          <cell r="I108" t="str">
            <v>25/11/1987</v>
          </cell>
          <cell r="J108">
            <v>41821</v>
          </cell>
        </row>
        <row r="109">
          <cell r="B109" t="str">
            <v>S Vishwanath Reddy</v>
          </cell>
          <cell r="C109" t="str">
            <v>CSE</v>
          </cell>
          <cell r="D109" t="str">
            <v>M. Tech (UG/PG)</v>
          </cell>
          <cell r="E109" t="str">
            <v>85150407-120141</v>
          </cell>
          <cell r="F109" t="str">
            <v>APEPV8963J</v>
          </cell>
          <cell r="G109">
            <v>945687847217</v>
          </cell>
          <cell r="H109">
            <v>9912225787</v>
          </cell>
          <cell r="I109">
            <v>32149</v>
          </cell>
          <cell r="J109" t="str">
            <v>30/06/2014</v>
          </cell>
        </row>
        <row r="110">
          <cell r="B110" t="str">
            <v>N Siva Kumar</v>
          </cell>
          <cell r="C110" t="str">
            <v>CSE</v>
          </cell>
          <cell r="E110" t="str">
            <v>1062-150415-132221</v>
          </cell>
          <cell r="F110" t="str">
            <v>CBJPS3675M</v>
          </cell>
          <cell r="G110">
            <v>551705472259</v>
          </cell>
          <cell r="H110">
            <v>9490920500</v>
          </cell>
          <cell r="I110">
            <v>32303</v>
          </cell>
          <cell r="J110">
            <v>42128</v>
          </cell>
        </row>
        <row r="111">
          <cell r="B111" t="str">
            <v>P Honey Diana</v>
          </cell>
          <cell r="C111" t="str">
            <v>CSE</v>
          </cell>
          <cell r="E111" t="str">
            <v>60150407-130935</v>
          </cell>
          <cell r="F111" t="str">
            <v>BKGPP3161G</v>
          </cell>
          <cell r="G111">
            <v>809954515121</v>
          </cell>
          <cell r="H111">
            <v>9390401050</v>
          </cell>
          <cell r="I111">
            <v>31114</v>
          </cell>
          <cell r="J111" t="str">
            <v>25/07/2016</v>
          </cell>
        </row>
        <row r="112">
          <cell r="B112" t="str">
            <v>R Sujatha</v>
          </cell>
          <cell r="C112" t="str">
            <v>CSE</v>
          </cell>
          <cell r="E112" t="str">
            <v>1994-151221-144214</v>
          </cell>
          <cell r="F112" t="str">
            <v>EIZPS1938C</v>
          </cell>
          <cell r="G112">
            <v>479852657769</v>
          </cell>
          <cell r="H112">
            <v>9585512744</v>
          </cell>
          <cell r="I112" t="str">
            <v>24/05/1988</v>
          </cell>
          <cell r="J112" t="str">
            <v>27/07/2016</v>
          </cell>
        </row>
        <row r="113">
          <cell r="B113" t="str">
            <v>E Chitti Babu</v>
          </cell>
          <cell r="C113" t="str">
            <v>CSE</v>
          </cell>
          <cell r="E113" t="str">
            <v>61150406-155626</v>
          </cell>
          <cell r="F113" t="str">
            <v>AZWPB8816G</v>
          </cell>
          <cell r="G113">
            <v>922021366735</v>
          </cell>
          <cell r="H113">
            <v>9908846531</v>
          </cell>
          <cell r="I113">
            <v>29377</v>
          </cell>
          <cell r="J113" t="str">
            <v>13/06/2016</v>
          </cell>
        </row>
        <row r="114">
          <cell r="B114" t="str">
            <v>V Bhavani</v>
          </cell>
          <cell r="C114" t="str">
            <v>CSE</v>
          </cell>
          <cell r="E114" t="str">
            <v>3036-161026-114501</v>
          </cell>
          <cell r="F114" t="str">
            <v>AFSPV4643R</v>
          </cell>
          <cell r="G114">
            <v>762275571319</v>
          </cell>
          <cell r="H114">
            <v>8008884055</v>
          </cell>
          <cell r="I114" t="str">
            <v>16/06/1985</v>
          </cell>
          <cell r="J114">
            <v>42522</v>
          </cell>
        </row>
        <row r="115">
          <cell r="B115" t="str">
            <v>P Soujanya</v>
          </cell>
          <cell r="C115" t="str">
            <v>CSE</v>
          </cell>
          <cell r="E115" t="str">
            <v>9670-161026-113523</v>
          </cell>
          <cell r="F115" t="str">
            <v>AXPPP9586N</v>
          </cell>
          <cell r="G115">
            <v>833697683185</v>
          </cell>
          <cell r="H115">
            <v>9989185112</v>
          </cell>
          <cell r="I115" t="str">
            <v>27/07/1987</v>
          </cell>
          <cell r="J115" t="str">
            <v>20/06/2016</v>
          </cell>
        </row>
        <row r="116">
          <cell r="B116" t="str">
            <v>T Jagadish Kumar</v>
          </cell>
          <cell r="C116" t="str">
            <v>CSE</v>
          </cell>
          <cell r="E116" t="str">
            <v>6062-150409-111247</v>
          </cell>
          <cell r="F116" t="str">
            <v>ARIPT4787G</v>
          </cell>
          <cell r="G116">
            <v>271826002665</v>
          </cell>
          <cell r="H116">
            <v>7670896494</v>
          </cell>
          <cell r="I116" t="str">
            <v>23/04/1989</v>
          </cell>
          <cell r="J116">
            <v>42067</v>
          </cell>
        </row>
        <row r="117">
          <cell r="B117" t="str">
            <v>Shruthi Rani Yadav Shanker Janak</v>
          </cell>
          <cell r="C117" t="str">
            <v>CSE</v>
          </cell>
          <cell r="E117" t="str">
            <v>9807-170127-101039</v>
          </cell>
          <cell r="F117" t="str">
            <v>FNUPS9659R</v>
          </cell>
          <cell r="G117">
            <v>508775840623</v>
          </cell>
          <cell r="H117">
            <v>7799589887</v>
          </cell>
          <cell r="I117" t="str">
            <v xml:space="preserve"> 11/09/1992</v>
          </cell>
          <cell r="J117" t="str">
            <v>19/12/2016</v>
          </cell>
        </row>
        <row r="118">
          <cell r="B118" t="str">
            <v>Sriraghupraveen K</v>
          </cell>
          <cell r="C118" t="str">
            <v>CSE</v>
          </cell>
          <cell r="E118" t="str">
            <v>0059-161026-115117</v>
          </cell>
          <cell r="F118" t="str">
            <v>BRGPK4469K</v>
          </cell>
          <cell r="G118">
            <v>378549988715</v>
          </cell>
          <cell r="H118">
            <v>9542293071</v>
          </cell>
          <cell r="I118" t="str">
            <v>24/06/1990</v>
          </cell>
          <cell r="J118">
            <v>42375</v>
          </cell>
        </row>
        <row r="119">
          <cell r="B119" t="str">
            <v>S Shirisha</v>
          </cell>
          <cell r="C119" t="str">
            <v>CSE</v>
          </cell>
          <cell r="E119" t="str">
            <v>48150404-140541</v>
          </cell>
          <cell r="F119" t="str">
            <v>CWIPS4346B</v>
          </cell>
          <cell r="G119">
            <v>995504225428</v>
          </cell>
          <cell r="H119">
            <v>9100664318</v>
          </cell>
          <cell r="I119" t="str">
            <v>27/08/1990</v>
          </cell>
          <cell r="J119">
            <v>42375</v>
          </cell>
        </row>
        <row r="120">
          <cell r="B120" t="str">
            <v>Kolapuram Mamatha</v>
          </cell>
          <cell r="C120" t="str">
            <v>CSE</v>
          </cell>
          <cell r="E120" t="str">
            <v>1844-160216-114736</v>
          </cell>
          <cell r="F120" t="str">
            <v>DWVPK5757C</v>
          </cell>
          <cell r="G120">
            <v>688541306389</v>
          </cell>
          <cell r="H120">
            <v>9989609484</v>
          </cell>
          <cell r="I120">
            <v>33395</v>
          </cell>
          <cell r="J120">
            <v>42522</v>
          </cell>
        </row>
        <row r="121">
          <cell r="B121" t="str">
            <v>B Sangeetha</v>
          </cell>
          <cell r="C121" t="str">
            <v>CSE</v>
          </cell>
          <cell r="E121" t="str">
            <v>7153-150409-125934</v>
          </cell>
          <cell r="F121" t="str">
            <v>BBBPB8646J</v>
          </cell>
          <cell r="G121">
            <v>697167003069</v>
          </cell>
          <cell r="H121">
            <v>9959699904</v>
          </cell>
          <cell r="I121">
            <v>33033</v>
          </cell>
          <cell r="J121">
            <v>42067</v>
          </cell>
        </row>
        <row r="122">
          <cell r="B122" t="str">
            <v>NAGA SAI SINDHURA M</v>
          </cell>
          <cell r="C122" t="str">
            <v>CSE</v>
          </cell>
          <cell r="E122" t="str">
            <v>03150407-160740</v>
          </cell>
          <cell r="F122" t="str">
            <v>ASWPM3970F</v>
          </cell>
          <cell r="G122">
            <v>324145243013</v>
          </cell>
          <cell r="H122">
            <v>9666665407</v>
          </cell>
          <cell r="I122" t="str">
            <v>18/07/1986</v>
          </cell>
          <cell r="J122" t="str">
            <v>30/06/2014</v>
          </cell>
        </row>
        <row r="123">
          <cell r="B123" t="str">
            <v>V ALEKHYA</v>
          </cell>
          <cell r="C123" t="str">
            <v>CSE</v>
          </cell>
          <cell r="D123" t="str">
            <v>M. Tech</v>
          </cell>
          <cell r="E123" t="str">
            <v>8833-170119-114406</v>
          </cell>
          <cell r="F123" t="str">
            <v>BCGPV6774H</v>
          </cell>
          <cell r="G123">
            <v>208783454457</v>
          </cell>
          <cell r="H123">
            <v>7207200381</v>
          </cell>
          <cell r="I123">
            <v>33819</v>
          </cell>
          <cell r="J123" t="str">
            <v>19/12/2016</v>
          </cell>
        </row>
        <row r="124">
          <cell r="B124" t="str">
            <v>K LOCHANA</v>
          </cell>
          <cell r="C124" t="str">
            <v>CSE</v>
          </cell>
          <cell r="E124" t="str">
            <v>7518-150505-141151</v>
          </cell>
          <cell r="F124" t="str">
            <v>DSHPK8737G</v>
          </cell>
          <cell r="G124">
            <v>221723391065</v>
          </cell>
          <cell r="H124">
            <v>9502467061</v>
          </cell>
          <cell r="I124" t="str">
            <v>14/05/1992</v>
          </cell>
          <cell r="J124">
            <v>42767</v>
          </cell>
        </row>
        <row r="125">
          <cell r="B125" t="str">
            <v>S ARCHANA</v>
          </cell>
          <cell r="C125" t="str">
            <v>CSE</v>
          </cell>
          <cell r="E125" t="str">
            <v>8946-170119-111929</v>
          </cell>
          <cell r="F125" t="str">
            <v>HIDPS0324H</v>
          </cell>
          <cell r="G125">
            <v>711136670488</v>
          </cell>
          <cell r="H125">
            <v>9912420703</v>
          </cell>
          <cell r="I125" t="str">
            <v>13/07/1991</v>
          </cell>
          <cell r="J125">
            <v>42767</v>
          </cell>
        </row>
        <row r="126">
          <cell r="B126" t="str">
            <v>MARY AMRUTHA</v>
          </cell>
          <cell r="C126" t="str">
            <v>CSE</v>
          </cell>
          <cell r="E126" t="str">
            <v>6172-170102-103226</v>
          </cell>
          <cell r="F126" t="str">
            <v>BZHPM2542J</v>
          </cell>
          <cell r="G126">
            <v>313574286980</v>
          </cell>
          <cell r="H126">
            <v>9701129946</v>
          </cell>
          <cell r="I126">
            <v>33915</v>
          </cell>
          <cell r="J126">
            <v>42767</v>
          </cell>
        </row>
        <row r="127">
          <cell r="B127" t="str">
            <v>Srujana Kumar Bozza</v>
          </cell>
          <cell r="C127" t="str">
            <v>CSE</v>
          </cell>
          <cell r="E127" t="str">
            <v>7785-170102-104625</v>
          </cell>
          <cell r="F127" t="str">
            <v>EYHPS4979B</v>
          </cell>
          <cell r="G127">
            <v>729556594645</v>
          </cell>
          <cell r="H127">
            <v>8897453681</v>
          </cell>
          <cell r="I127" t="str">
            <v>21/09/1991</v>
          </cell>
          <cell r="J127">
            <v>42767</v>
          </cell>
        </row>
        <row r="128">
          <cell r="B128" t="str">
            <v>Gorantla Shamini</v>
          </cell>
          <cell r="C128" t="str">
            <v>CSE</v>
          </cell>
          <cell r="E128" t="str">
            <v>6013-170102-112749</v>
          </cell>
          <cell r="F128" t="str">
            <v>BUTPG5430L</v>
          </cell>
          <cell r="G128">
            <v>248476661094</v>
          </cell>
          <cell r="H128">
            <v>8374259849</v>
          </cell>
          <cell r="I128" t="str">
            <v>26/01/1991</v>
          </cell>
          <cell r="J128">
            <v>42767</v>
          </cell>
        </row>
        <row r="129">
          <cell r="B129" t="str">
            <v>Alpa Sharma</v>
          </cell>
          <cell r="C129" t="str">
            <v>CSE</v>
          </cell>
          <cell r="E129" t="str">
            <v>9256-170102-145815</v>
          </cell>
          <cell r="F129" t="str">
            <v>FOHPS1662J</v>
          </cell>
          <cell r="G129">
            <v>503489882205</v>
          </cell>
          <cell r="H129">
            <v>8328301426</v>
          </cell>
          <cell r="I129" t="str">
            <v>15/09/1991</v>
          </cell>
          <cell r="J129">
            <v>42767</v>
          </cell>
        </row>
        <row r="130">
          <cell r="B130" t="str">
            <v>Mahendar Jinukala</v>
          </cell>
          <cell r="C130" t="str">
            <v>CSE</v>
          </cell>
          <cell r="E130" t="str">
            <v>8780-150408-150128</v>
          </cell>
          <cell r="F130" t="str">
            <v>AQJPJ1434Q</v>
          </cell>
          <cell r="G130">
            <v>713122902056</v>
          </cell>
          <cell r="H130">
            <v>9949691286</v>
          </cell>
          <cell r="I130">
            <v>30839</v>
          </cell>
          <cell r="J130">
            <v>42067</v>
          </cell>
        </row>
        <row r="131">
          <cell r="B131" t="str">
            <v>Nerella Vivek</v>
          </cell>
          <cell r="C131" t="str">
            <v>CSE</v>
          </cell>
          <cell r="E131" t="str">
            <v>8145-170127-095335</v>
          </cell>
          <cell r="F131" t="str">
            <v>AKZPN2882L</v>
          </cell>
          <cell r="G131">
            <v>227455031314</v>
          </cell>
          <cell r="H131">
            <v>9866244443</v>
          </cell>
          <cell r="I131" t="str">
            <v>16/05/1989</v>
          </cell>
          <cell r="J131" t="str">
            <v>27/01/2017</v>
          </cell>
        </row>
        <row r="132">
          <cell r="B132" t="str">
            <v>Shiva Kumar Talathai</v>
          </cell>
          <cell r="C132" t="str">
            <v>CSE</v>
          </cell>
          <cell r="E132" t="str">
            <v>8878-160126-122927</v>
          </cell>
          <cell r="F132" t="str">
            <v>AMNPT9998B</v>
          </cell>
          <cell r="G132">
            <v>530303635953</v>
          </cell>
          <cell r="H132">
            <v>8008466193</v>
          </cell>
          <cell r="I132">
            <v>32175</v>
          </cell>
          <cell r="J132" t="str">
            <v>17/01/2017</v>
          </cell>
        </row>
        <row r="133">
          <cell r="B133" t="str">
            <v>Indumadhavi Gubbala</v>
          </cell>
          <cell r="C133" t="str">
            <v>CSE</v>
          </cell>
          <cell r="E133" t="str">
            <v>2633-160119-115900</v>
          </cell>
          <cell r="F133" t="str">
            <v>BDSPG2465D</v>
          </cell>
          <cell r="G133">
            <v>399867679150</v>
          </cell>
          <cell r="H133">
            <v>8332045741</v>
          </cell>
          <cell r="I133">
            <v>33701</v>
          </cell>
          <cell r="J133">
            <v>42371</v>
          </cell>
        </row>
        <row r="134">
          <cell r="B134" t="str">
            <v>Mohammed Amair</v>
          </cell>
          <cell r="C134" t="str">
            <v>CSE</v>
          </cell>
          <cell r="E134" t="str">
            <v>0891-160220-113501</v>
          </cell>
          <cell r="F134" t="str">
            <v>BVAPM2093K</v>
          </cell>
          <cell r="G134">
            <v>402925068433</v>
          </cell>
          <cell r="H134">
            <v>7842601501</v>
          </cell>
          <cell r="I134">
            <v>33273</v>
          </cell>
          <cell r="J134">
            <v>42522</v>
          </cell>
        </row>
        <row r="135">
          <cell r="B135" t="str">
            <v>Samiyelu Nakka</v>
          </cell>
          <cell r="C135" t="str">
            <v>CSE</v>
          </cell>
          <cell r="E135" t="str">
            <v>6302-160223-164817</v>
          </cell>
          <cell r="F135" t="str">
            <v>ARCPN1622L</v>
          </cell>
          <cell r="G135">
            <v>820595285758</v>
          </cell>
          <cell r="H135">
            <v>9553739410</v>
          </cell>
          <cell r="I135" t="str">
            <v>15/08/1989</v>
          </cell>
          <cell r="J135">
            <v>42067</v>
          </cell>
        </row>
        <row r="136">
          <cell r="B136" t="str">
            <v>Battu Ramesh</v>
          </cell>
          <cell r="C136" t="str">
            <v>CSE</v>
          </cell>
          <cell r="E136" t="str">
            <v>5213-160222-122946</v>
          </cell>
          <cell r="F136" t="str">
            <v>BKCPB0728B</v>
          </cell>
          <cell r="G136">
            <v>228414866519</v>
          </cell>
          <cell r="H136">
            <v>9492585725</v>
          </cell>
          <cell r="I136">
            <v>33456</v>
          </cell>
          <cell r="J136">
            <v>42522</v>
          </cell>
        </row>
        <row r="137">
          <cell r="B137" t="str">
            <v>Ch. Ranjith Kumar</v>
          </cell>
          <cell r="C137" t="str">
            <v>CSE</v>
          </cell>
          <cell r="E137" t="str">
            <v>5203-160119-122908</v>
          </cell>
          <cell r="F137" t="str">
            <v>AXOPC6984E</v>
          </cell>
          <cell r="G137">
            <v>806542564374</v>
          </cell>
          <cell r="H137">
            <v>8520028508</v>
          </cell>
          <cell r="I137" t="str">
            <v>23/07/1992</v>
          </cell>
          <cell r="J137">
            <v>42016</v>
          </cell>
        </row>
        <row r="138">
          <cell r="B138" t="str">
            <v>Vennu Sandeep Kumar</v>
          </cell>
          <cell r="C138" t="str">
            <v>CSE</v>
          </cell>
          <cell r="E138" t="str">
            <v>6847-160220-111029</v>
          </cell>
          <cell r="F138" t="str">
            <v>ANBPV2764Q</v>
          </cell>
          <cell r="G138">
            <v>380836905867</v>
          </cell>
          <cell r="H138">
            <v>9010464746</v>
          </cell>
          <cell r="I138" t="str">
            <v>30/06/1990</v>
          </cell>
          <cell r="J138">
            <v>42522</v>
          </cell>
        </row>
        <row r="139">
          <cell r="B139" t="str">
            <v>A Naveen Kumar</v>
          </cell>
          <cell r="C139" t="str">
            <v>CSE</v>
          </cell>
          <cell r="D139" t="str">
            <v>Others</v>
          </cell>
          <cell r="E139" t="str">
            <v>3704-161026-130638</v>
          </cell>
          <cell r="F139" t="str">
            <v>BURPA4219B</v>
          </cell>
          <cell r="G139">
            <v>918807256944</v>
          </cell>
          <cell r="H139">
            <v>9581787620</v>
          </cell>
          <cell r="I139">
            <v>33605</v>
          </cell>
          <cell r="J139" t="str">
            <v>28/06/2016</v>
          </cell>
        </row>
        <row r="140">
          <cell r="B140" t="str">
            <v>B Bhasker</v>
          </cell>
          <cell r="C140" t="str">
            <v>CSE</v>
          </cell>
          <cell r="D140" t="str">
            <v>Others</v>
          </cell>
          <cell r="E140" t="str">
            <v>5500-150408-134802</v>
          </cell>
          <cell r="F140" t="str">
            <v>BSFPB3300N</v>
          </cell>
          <cell r="G140">
            <v>248343182317</v>
          </cell>
          <cell r="H140">
            <v>7893977817</v>
          </cell>
          <cell r="I140">
            <v>33517</v>
          </cell>
          <cell r="J140">
            <v>42067</v>
          </cell>
        </row>
        <row r="141">
          <cell r="B141" t="str">
            <v>Kumba Vasavi</v>
          </cell>
          <cell r="C141" t="str">
            <v>CSE</v>
          </cell>
          <cell r="D141" t="str">
            <v>Others</v>
          </cell>
          <cell r="E141" t="str">
            <v>2677-161229-095909</v>
          </cell>
          <cell r="F141" t="str">
            <v>ARZPV3949F</v>
          </cell>
          <cell r="G141">
            <v>898736397407</v>
          </cell>
          <cell r="H141">
            <v>9573873951</v>
          </cell>
          <cell r="I141">
            <v>33245</v>
          </cell>
          <cell r="J141" t="str">
            <v>14/12/2016</v>
          </cell>
        </row>
        <row r="142">
          <cell r="B142" t="str">
            <v>Srinivas Markonda</v>
          </cell>
          <cell r="C142" t="str">
            <v>CSE</v>
          </cell>
          <cell r="D142" t="str">
            <v>Others</v>
          </cell>
          <cell r="E142" t="str">
            <v>6655-161229-103611</v>
          </cell>
          <cell r="F142" t="str">
            <v>BQSPM4711K</v>
          </cell>
          <cell r="G142">
            <v>434954425633</v>
          </cell>
          <cell r="H142">
            <v>9652550324</v>
          </cell>
          <cell r="I142" t="str">
            <v>29/04/1988</v>
          </cell>
          <cell r="J142" t="str">
            <v>15/07/2015</v>
          </cell>
        </row>
        <row r="143">
          <cell r="B143" t="str">
            <v>K Himabindu</v>
          </cell>
          <cell r="C143" t="str">
            <v>CSE</v>
          </cell>
          <cell r="D143" t="str">
            <v>Others</v>
          </cell>
          <cell r="E143" t="str">
            <v>0002-150421-161235</v>
          </cell>
          <cell r="F143" t="str">
            <v>CDZPK3996B</v>
          </cell>
          <cell r="G143">
            <v>304948619934</v>
          </cell>
          <cell r="H143">
            <v>7337423962</v>
          </cell>
          <cell r="I143">
            <v>33394</v>
          </cell>
          <cell r="J143">
            <v>42067</v>
          </cell>
        </row>
        <row r="144">
          <cell r="B144" t="str">
            <v>KALPANA DEVINENI</v>
          </cell>
          <cell r="C144" t="str">
            <v>CSE</v>
          </cell>
          <cell r="D144" t="str">
            <v>Others</v>
          </cell>
          <cell r="E144" t="str">
            <v>3847-160303-164636</v>
          </cell>
          <cell r="F144" t="str">
            <v>BOMPK1260D</v>
          </cell>
          <cell r="G144">
            <v>657141254790</v>
          </cell>
          <cell r="H144">
            <v>9959967192</v>
          </cell>
          <cell r="I144" t="str">
            <v>14/04/1985</v>
          </cell>
          <cell r="J144">
            <v>40004</v>
          </cell>
        </row>
        <row r="145">
          <cell r="B145" t="str">
            <v>K Sudhakar Reddy</v>
          </cell>
          <cell r="C145" t="str">
            <v>CSE</v>
          </cell>
          <cell r="D145" t="str">
            <v>Others</v>
          </cell>
          <cell r="E145" t="str">
            <v>5632-160303-171730</v>
          </cell>
          <cell r="F145" t="str">
            <v>CRBPS6537C</v>
          </cell>
          <cell r="G145">
            <v>659551568766</v>
          </cell>
          <cell r="H145">
            <v>9849476681</v>
          </cell>
          <cell r="I145" t="str">
            <v>17/04/1986</v>
          </cell>
          <cell r="J145">
            <v>40004</v>
          </cell>
        </row>
        <row r="146">
          <cell r="B146" t="str">
            <v>B Padmaja</v>
          </cell>
          <cell r="C146" t="str">
            <v>CSE</v>
          </cell>
          <cell r="D146" t="str">
            <v>Others</v>
          </cell>
          <cell r="E146" t="str">
            <v>7459-160223-163410</v>
          </cell>
          <cell r="F146" t="str">
            <v>BPLPB4174F</v>
          </cell>
          <cell r="G146">
            <v>672021938469</v>
          </cell>
          <cell r="H146">
            <v>9290864268</v>
          </cell>
          <cell r="I146">
            <v>30075</v>
          </cell>
          <cell r="J146" t="str">
            <v>17/12/2014</v>
          </cell>
        </row>
        <row r="147">
          <cell r="B147" t="str">
            <v>B Durga Rao</v>
          </cell>
          <cell r="C147" t="str">
            <v>CSE</v>
          </cell>
          <cell r="D147" t="str">
            <v>Others</v>
          </cell>
          <cell r="E147" t="str">
            <v>3593-160219-100059</v>
          </cell>
          <cell r="F147" t="str">
            <v>CEQPB8240B</v>
          </cell>
          <cell r="G147">
            <v>660564063060</v>
          </cell>
          <cell r="H147">
            <v>9493052527</v>
          </cell>
          <cell r="I147">
            <v>31691</v>
          </cell>
          <cell r="J147">
            <v>42522</v>
          </cell>
        </row>
        <row r="148">
          <cell r="B148" t="str">
            <v>T. Prakasam</v>
          </cell>
          <cell r="C148" t="str">
            <v>IT</v>
          </cell>
          <cell r="E148" t="str">
            <v>15150407-151845</v>
          </cell>
          <cell r="F148" t="str">
            <v>ABIPT6598F</v>
          </cell>
          <cell r="G148">
            <v>975972938864</v>
          </cell>
          <cell r="H148">
            <v>9989700716</v>
          </cell>
          <cell r="I148">
            <v>25089</v>
          </cell>
          <cell r="J148">
            <v>41281</v>
          </cell>
        </row>
        <row r="149">
          <cell r="B149" t="str">
            <v>Dr. NS Gowri Ganesh</v>
          </cell>
          <cell r="C149" t="str">
            <v>IT</v>
          </cell>
          <cell r="E149" t="str">
            <v>3127-170126-034042</v>
          </cell>
          <cell r="F149" t="str">
            <v>AHTPG3790R</v>
          </cell>
          <cell r="G149">
            <v>909222690758</v>
          </cell>
          <cell r="H149">
            <v>9894602326</v>
          </cell>
          <cell r="I149">
            <v>26156</v>
          </cell>
          <cell r="J149" t="str">
            <v>18/1/2017</v>
          </cell>
        </row>
        <row r="150">
          <cell r="B150" t="str">
            <v>Prof. K KAILASARAO</v>
          </cell>
          <cell r="C150" t="str">
            <v>IT</v>
          </cell>
          <cell r="E150" t="str">
            <v>8183-150409-115412</v>
          </cell>
          <cell r="F150" t="str">
            <v>AHXPK3007D</v>
          </cell>
          <cell r="G150">
            <v>937370762268</v>
          </cell>
          <cell r="H150">
            <v>9908192184</v>
          </cell>
          <cell r="I150" t="str">
            <v>14/08/1959</v>
          </cell>
          <cell r="J150">
            <v>39240</v>
          </cell>
        </row>
        <row r="151">
          <cell r="B151" t="str">
            <v>Dr. BEZAWADA BRUHADESWAR</v>
          </cell>
          <cell r="C151" t="str">
            <v>IT</v>
          </cell>
          <cell r="E151" t="str">
            <v>7693-150417-102130</v>
          </cell>
          <cell r="F151" t="str">
            <v>AKLPB7782R</v>
          </cell>
          <cell r="G151">
            <v>309402413165</v>
          </cell>
          <cell r="H151">
            <v>8464932102</v>
          </cell>
          <cell r="I151">
            <v>28161</v>
          </cell>
          <cell r="J151">
            <v>41092</v>
          </cell>
        </row>
        <row r="152">
          <cell r="B152" t="str">
            <v>J.Suneetha</v>
          </cell>
          <cell r="C152" t="str">
            <v>IT</v>
          </cell>
          <cell r="E152" t="str">
            <v>1270-150408-133758</v>
          </cell>
          <cell r="F152" t="str">
            <v>BPPPS2893A</v>
          </cell>
          <cell r="G152">
            <v>706766360527</v>
          </cell>
          <cell r="H152">
            <v>9866114106</v>
          </cell>
          <cell r="I152" t="str">
            <v>22/02/1983</v>
          </cell>
          <cell r="J152" t="str">
            <v>23/06/2008</v>
          </cell>
        </row>
        <row r="153">
          <cell r="B153" t="str">
            <v>P. Srinivas</v>
          </cell>
          <cell r="C153" t="str">
            <v>IT</v>
          </cell>
          <cell r="E153" t="str">
            <v>59150406-114819</v>
          </cell>
          <cell r="F153" t="str">
            <v>BQHPS4513E</v>
          </cell>
          <cell r="G153">
            <v>281219608814</v>
          </cell>
          <cell r="H153">
            <v>9985032966</v>
          </cell>
          <cell r="I153">
            <v>25752</v>
          </cell>
          <cell r="J153" t="str">
            <v>26/07/2010</v>
          </cell>
        </row>
        <row r="154">
          <cell r="B154" t="str">
            <v>M. Vazralu</v>
          </cell>
          <cell r="C154" t="str">
            <v>IT</v>
          </cell>
          <cell r="E154" t="str">
            <v>8684-150409-115519</v>
          </cell>
          <cell r="F154" t="str">
            <v>AEEPV3155K</v>
          </cell>
          <cell r="G154">
            <v>217235124834</v>
          </cell>
          <cell r="H154">
            <v>7337423962</v>
          </cell>
          <cell r="I154">
            <v>30322</v>
          </cell>
          <cell r="J154">
            <v>40550</v>
          </cell>
        </row>
        <row r="155">
          <cell r="B155" t="str">
            <v>Novy Jacob</v>
          </cell>
          <cell r="C155" t="str">
            <v>IT</v>
          </cell>
          <cell r="E155" t="str">
            <v>90150407-154106</v>
          </cell>
          <cell r="F155" t="str">
            <v>ATQPJ5787L</v>
          </cell>
          <cell r="G155">
            <v>911480799452</v>
          </cell>
          <cell r="H155">
            <v>9490298458</v>
          </cell>
          <cell r="I155">
            <v>31747</v>
          </cell>
          <cell r="J155" t="str">
            <v>30/06/2014</v>
          </cell>
        </row>
        <row r="156">
          <cell r="B156" t="str">
            <v>K. Swetha</v>
          </cell>
          <cell r="C156" t="str">
            <v>IT</v>
          </cell>
          <cell r="E156" t="str">
            <v>0450-150411-145603</v>
          </cell>
          <cell r="F156" t="str">
            <v>BPSPK8576D</v>
          </cell>
          <cell r="G156">
            <v>726572128630</v>
          </cell>
          <cell r="H156">
            <v>9553535392</v>
          </cell>
          <cell r="I156" t="str">
            <v>29/06/1985</v>
          </cell>
          <cell r="J156">
            <v>40946</v>
          </cell>
        </row>
        <row r="157">
          <cell r="B157" t="str">
            <v>B.Mahendar reddy</v>
          </cell>
          <cell r="C157" t="str">
            <v>IT</v>
          </cell>
          <cell r="E157" t="str">
            <v>6534-150622-100743</v>
          </cell>
          <cell r="F157" t="str">
            <v>CDMPB4957J</v>
          </cell>
          <cell r="G157">
            <v>524391755979</v>
          </cell>
          <cell r="H157">
            <v>8099502552</v>
          </cell>
          <cell r="I157" t="str">
            <v>22/03/1991</v>
          </cell>
          <cell r="J157" t="str">
            <v>17/06/2015</v>
          </cell>
        </row>
        <row r="158">
          <cell r="B158" t="str">
            <v>Kavitha Madas</v>
          </cell>
          <cell r="C158" t="str">
            <v>IT</v>
          </cell>
          <cell r="E158" t="str">
            <v>5413-150414-112633</v>
          </cell>
          <cell r="F158" t="str">
            <v>AUXPM8409J</v>
          </cell>
          <cell r="G158">
            <v>416198035451</v>
          </cell>
          <cell r="H158">
            <v>8801835907</v>
          </cell>
          <cell r="I158" t="str">
            <v>26/10/1980</v>
          </cell>
          <cell r="J158">
            <v>42220</v>
          </cell>
        </row>
        <row r="159">
          <cell r="B159" t="str">
            <v>Shatharaju Thirupathi</v>
          </cell>
          <cell r="C159" t="str">
            <v>IT</v>
          </cell>
          <cell r="E159" t="str">
            <v>0216-170129-100516</v>
          </cell>
          <cell r="F159" t="str">
            <v>GYWPS6287K</v>
          </cell>
          <cell r="G159">
            <v>806822109643</v>
          </cell>
          <cell r="H159">
            <v>8919829710</v>
          </cell>
          <cell r="I159" t="str">
            <v>18/06/1990</v>
          </cell>
          <cell r="J159" t="str">
            <v>18/01/2017</v>
          </cell>
        </row>
        <row r="160">
          <cell r="B160" t="str">
            <v>A. Bichamma</v>
          </cell>
          <cell r="C160" t="str">
            <v>IT</v>
          </cell>
          <cell r="E160" t="str">
            <v>6132-170131-031708</v>
          </cell>
          <cell r="F160" t="str">
            <v>BJIPA0198R</v>
          </cell>
          <cell r="G160">
            <v>601574089390</v>
          </cell>
          <cell r="H160">
            <v>9666730096</v>
          </cell>
          <cell r="I160">
            <v>33361</v>
          </cell>
          <cell r="J160" t="str">
            <v>18/01/2017</v>
          </cell>
        </row>
        <row r="161">
          <cell r="B161" t="str">
            <v>G. Sarabha Reddy</v>
          </cell>
          <cell r="C161" t="str">
            <v>IT</v>
          </cell>
          <cell r="D161" t="str">
            <v>Others</v>
          </cell>
          <cell r="E161" t="str">
            <v>77150407-155954</v>
          </cell>
          <cell r="F161" t="str">
            <v>AOSPG4004N</v>
          </cell>
          <cell r="G161">
            <v>264123284799</v>
          </cell>
          <cell r="H161">
            <v>8978466743</v>
          </cell>
          <cell r="I161">
            <v>30447</v>
          </cell>
          <cell r="J161">
            <v>41643</v>
          </cell>
        </row>
        <row r="162">
          <cell r="B162" t="str">
            <v>Swathi Tamma</v>
          </cell>
          <cell r="C162" t="str">
            <v>IT</v>
          </cell>
          <cell r="D162" t="str">
            <v>Others</v>
          </cell>
          <cell r="E162" t="str">
            <v>3547-160217-155021</v>
          </cell>
          <cell r="F162" t="str">
            <v>AJYPT8917C</v>
          </cell>
          <cell r="G162">
            <v>398743488695</v>
          </cell>
          <cell r="H162">
            <v>9948554777</v>
          </cell>
          <cell r="I162">
            <v>32178</v>
          </cell>
          <cell r="J162">
            <v>42522</v>
          </cell>
        </row>
        <row r="163">
          <cell r="B163" t="str">
            <v>Dr.M.Murali Krishna</v>
          </cell>
          <cell r="C163" t="str">
            <v>MECH</v>
          </cell>
          <cell r="D163" t="str">
            <v>M.Tech (TE)</v>
          </cell>
          <cell r="E163" t="str">
            <v>8690-150409-173054</v>
          </cell>
          <cell r="F163" t="str">
            <v>ATBPM7478C</v>
          </cell>
          <cell r="G163">
            <v>610194932692</v>
          </cell>
          <cell r="H163">
            <v>9989086120</v>
          </cell>
          <cell r="I163" t="str">
            <v>15/08/1965</v>
          </cell>
          <cell r="J163" t="str">
            <v>19/12/2016</v>
          </cell>
        </row>
        <row r="164">
          <cell r="B164" t="str">
            <v>Dr. P.H.V.S Talpa Sai</v>
          </cell>
          <cell r="C164" t="str">
            <v>MECH</v>
          </cell>
          <cell r="D164" t="str">
            <v>M. Tech - Machine Design</v>
          </cell>
          <cell r="E164" t="str">
            <v>7663-150408-120134</v>
          </cell>
          <cell r="F164" t="str">
            <v>ADYPP7698A</v>
          </cell>
          <cell r="G164">
            <v>776096942332</v>
          </cell>
          <cell r="H164">
            <v>9347665556</v>
          </cell>
          <cell r="I164" t="str">
            <v>21/06/1967</v>
          </cell>
          <cell r="J164">
            <v>41677</v>
          </cell>
        </row>
        <row r="165">
          <cell r="B165" t="str">
            <v>Dr.S.Deva Prasad</v>
          </cell>
          <cell r="C165" t="str">
            <v>MECH</v>
          </cell>
          <cell r="E165" t="str">
            <v>27150407-121048</v>
          </cell>
          <cell r="F165" t="str">
            <v>AMZPP7948P</v>
          </cell>
          <cell r="G165" t="str">
            <v>8755 3814 4247</v>
          </cell>
          <cell r="H165">
            <v>8179107081</v>
          </cell>
          <cell r="I165">
            <v>26245</v>
          </cell>
          <cell r="J165" t="str">
            <v>18/07/2016</v>
          </cell>
        </row>
        <row r="166">
          <cell r="B166" t="str">
            <v xml:space="preserve">Dr. Potnuru Srikar </v>
          </cell>
          <cell r="C166" t="str">
            <v>MECH</v>
          </cell>
          <cell r="E166" t="str">
            <v>5290-170117-121901</v>
          </cell>
          <cell r="F166" t="str">
            <v>BAQPP9984H</v>
          </cell>
          <cell r="G166">
            <v>666116525242</v>
          </cell>
          <cell r="H166">
            <v>7064364314</v>
          </cell>
          <cell r="I166">
            <v>32151</v>
          </cell>
          <cell r="J166" t="str">
            <v>17/01/2017</v>
          </cell>
        </row>
        <row r="167">
          <cell r="B167" t="str">
            <v>Dr. Gnana Sagaya Raj A</v>
          </cell>
          <cell r="C167" t="str">
            <v>MECH</v>
          </cell>
          <cell r="D167" t="str">
            <v>M. Tech (TE)</v>
          </cell>
          <cell r="E167" t="str">
            <v>Not Registerd</v>
          </cell>
          <cell r="G167">
            <v>476035441234</v>
          </cell>
          <cell r="I167" t="str">
            <v>25/01/1982</v>
          </cell>
          <cell r="J167">
            <v>42737</v>
          </cell>
        </row>
        <row r="168">
          <cell r="B168" t="str">
            <v>Dr. P. Nagasankar</v>
          </cell>
          <cell r="C168" t="str">
            <v>MECH</v>
          </cell>
          <cell r="D168" t="str">
            <v>M. Tech - Machine Design</v>
          </cell>
          <cell r="E168" t="str">
            <v>5864-170121-142055</v>
          </cell>
          <cell r="F168" t="str">
            <v>ACUPN1857G</v>
          </cell>
          <cell r="G168">
            <v>246051922601</v>
          </cell>
          <cell r="H168">
            <v>9840699762</v>
          </cell>
          <cell r="I168" t="str">
            <v>31/08/1967</v>
          </cell>
          <cell r="J168" t="str">
            <v>19/01/2017</v>
          </cell>
        </row>
        <row r="169">
          <cell r="B169" t="str">
            <v>Dr. NARAYANAPPA KRISHNAMURTHY</v>
          </cell>
          <cell r="C169" t="str">
            <v>MECH</v>
          </cell>
          <cell r="D169" t="str">
            <v>M. Tech (TE)</v>
          </cell>
          <cell r="E169" t="str">
            <v>7962-160223-104427</v>
          </cell>
          <cell r="F169" t="str">
            <v>AJEPK4736C</v>
          </cell>
          <cell r="G169">
            <v>847139899755</v>
          </cell>
          <cell r="H169">
            <v>9343037974</v>
          </cell>
          <cell r="I169">
            <v>25574</v>
          </cell>
          <cell r="J169">
            <v>42461</v>
          </cell>
        </row>
        <row r="170">
          <cell r="B170" t="str">
            <v>Vangala Srinivas Reddy</v>
          </cell>
          <cell r="C170" t="str">
            <v>MECH</v>
          </cell>
          <cell r="E170" t="str">
            <v>2903-150411-141245</v>
          </cell>
          <cell r="F170" t="str">
            <v>AANPV3597J</v>
          </cell>
          <cell r="G170" t="str">
            <v>3488 4263 3015</v>
          </cell>
          <cell r="H170">
            <v>9440732827</v>
          </cell>
          <cell r="I170">
            <v>17446</v>
          </cell>
          <cell r="J170">
            <v>40185</v>
          </cell>
        </row>
        <row r="171">
          <cell r="B171" t="str">
            <v>Mangeelal Dharavath</v>
          </cell>
          <cell r="C171" t="str">
            <v>MECH</v>
          </cell>
          <cell r="E171" t="str">
            <v>67150407-151502</v>
          </cell>
          <cell r="F171" t="str">
            <v>AGWPD9566G</v>
          </cell>
          <cell r="G171">
            <v>312586402235</v>
          </cell>
          <cell r="H171">
            <v>7095282111</v>
          </cell>
          <cell r="I171" t="str">
            <v>23/03/1976</v>
          </cell>
          <cell r="J171" t="str">
            <v>17/12/2014</v>
          </cell>
        </row>
        <row r="172">
          <cell r="B172" t="str">
            <v>Desu Damodara Reddy</v>
          </cell>
          <cell r="C172" t="str">
            <v>MECH</v>
          </cell>
          <cell r="E172" t="str">
            <v>70150407-153511</v>
          </cell>
          <cell r="F172" t="str">
            <v>AEWPR4293Q</v>
          </cell>
          <cell r="G172">
            <v>525755885126</v>
          </cell>
          <cell r="H172">
            <v>9492752032</v>
          </cell>
          <cell r="I172">
            <v>26481</v>
          </cell>
          <cell r="J172">
            <v>41280</v>
          </cell>
        </row>
        <row r="173">
          <cell r="B173" t="str">
            <v>Yangaladasu Dilip Kumar</v>
          </cell>
          <cell r="C173" t="str">
            <v>MECH</v>
          </cell>
          <cell r="E173" t="str">
            <v>66150405-193003</v>
          </cell>
          <cell r="F173" t="str">
            <v>AVDPD3714C</v>
          </cell>
          <cell r="G173">
            <v>831914544339</v>
          </cell>
          <cell r="H173">
            <v>9866293937</v>
          </cell>
          <cell r="I173" t="str">
            <v>16/07/1973</v>
          </cell>
          <cell r="J173" t="str">
            <v>22/07/2013</v>
          </cell>
        </row>
        <row r="174">
          <cell r="B174" t="str">
            <v>P Sreenivasa Kumar</v>
          </cell>
          <cell r="C174" t="str">
            <v>MECH</v>
          </cell>
          <cell r="E174" t="str">
            <v>29150407-160614</v>
          </cell>
          <cell r="F174" t="str">
            <v>BAVPP6102N</v>
          </cell>
          <cell r="G174">
            <v>123456789007</v>
          </cell>
          <cell r="H174">
            <v>9848343970</v>
          </cell>
          <cell r="I174" t="str">
            <v>13/08/1968</v>
          </cell>
          <cell r="J174">
            <v>41799</v>
          </cell>
        </row>
        <row r="175">
          <cell r="B175" t="str">
            <v>Kunduru Rajasekhara Reddy</v>
          </cell>
          <cell r="C175" t="str">
            <v>MECH</v>
          </cell>
          <cell r="D175" t="str">
            <v>M. Tech TE (UG/PG)</v>
          </cell>
          <cell r="E175" t="str">
            <v>1089-160314-112634</v>
          </cell>
          <cell r="F175" t="str">
            <v>AISPK2790D</v>
          </cell>
          <cell r="G175">
            <v>618473248087</v>
          </cell>
          <cell r="H175">
            <v>9908859753</v>
          </cell>
          <cell r="I175">
            <v>23529</v>
          </cell>
          <cell r="J175">
            <v>42680</v>
          </cell>
        </row>
        <row r="176">
          <cell r="B176" t="str">
            <v>Katravath Bicha</v>
          </cell>
          <cell r="C176" t="str">
            <v>MECH</v>
          </cell>
          <cell r="E176" t="str">
            <v>9955-150408-112618</v>
          </cell>
          <cell r="F176" t="str">
            <v>BTZPK9618M</v>
          </cell>
          <cell r="G176">
            <v>983663321201</v>
          </cell>
          <cell r="H176">
            <v>9700355996</v>
          </cell>
          <cell r="I176" t="str">
            <v>14/08/1976</v>
          </cell>
          <cell r="J176">
            <v>41067</v>
          </cell>
        </row>
        <row r="177">
          <cell r="B177" t="str">
            <v>M L R Chaitanya Lahari</v>
          </cell>
          <cell r="C177" t="str">
            <v>MECH</v>
          </cell>
          <cell r="E177" t="str">
            <v>31150407-151104</v>
          </cell>
          <cell r="F177" t="str">
            <v>CSBPM7232B</v>
          </cell>
          <cell r="G177">
            <v>852503658614</v>
          </cell>
          <cell r="H177">
            <v>9908322922</v>
          </cell>
          <cell r="I177" t="str">
            <v>17/07/1980</v>
          </cell>
          <cell r="J177" t="str">
            <v>19/01/2015</v>
          </cell>
        </row>
        <row r="178">
          <cell r="B178" t="str">
            <v>Misba Mehdi</v>
          </cell>
          <cell r="C178" t="str">
            <v>MECH</v>
          </cell>
          <cell r="D178" t="str">
            <v>M. Tech MD (UG/PG)</v>
          </cell>
          <cell r="E178" t="str">
            <v>2970-160225-104552</v>
          </cell>
          <cell r="F178" t="str">
            <v>AUJPM0611Q</v>
          </cell>
          <cell r="G178" t="str">
            <v>7963 9031 1938</v>
          </cell>
          <cell r="H178">
            <v>9492888882</v>
          </cell>
          <cell r="I178">
            <v>27763</v>
          </cell>
          <cell r="J178">
            <v>40946</v>
          </cell>
        </row>
        <row r="179">
          <cell r="B179" t="str">
            <v>B. Pravinakumar Hosamani</v>
          </cell>
          <cell r="C179" t="str">
            <v>MECH</v>
          </cell>
          <cell r="E179" t="str">
            <v>4254-151230-145049</v>
          </cell>
          <cell r="F179" t="str">
            <v>AOBPH4892N</v>
          </cell>
          <cell r="G179">
            <v>383574338365</v>
          </cell>
          <cell r="H179">
            <v>7411529266</v>
          </cell>
          <cell r="I179">
            <v>33305</v>
          </cell>
          <cell r="J179" t="str">
            <v>17/12/2015</v>
          </cell>
        </row>
        <row r="180">
          <cell r="B180" t="str">
            <v>Somanagouda Biradar</v>
          </cell>
          <cell r="C180" t="str">
            <v>MECH</v>
          </cell>
          <cell r="E180" t="str">
            <v>9310-151221-121340</v>
          </cell>
          <cell r="F180" t="str">
            <v>BSMPB0445F</v>
          </cell>
          <cell r="G180">
            <v>353588458329</v>
          </cell>
          <cell r="H180">
            <v>9742838561</v>
          </cell>
          <cell r="I180" t="str">
            <v>20/12/1989</v>
          </cell>
          <cell r="J180" t="str">
            <v>17/12/2015</v>
          </cell>
        </row>
        <row r="181">
          <cell r="B181" t="str">
            <v>Chamala Daksheeswara Reddy</v>
          </cell>
          <cell r="C181" t="str">
            <v>MECH</v>
          </cell>
          <cell r="D181" t="str">
            <v>M. Tech - Machine Design</v>
          </cell>
          <cell r="E181" t="str">
            <v>6582-150414-123758</v>
          </cell>
          <cell r="F181" t="str">
            <v>BFXPR8967J</v>
          </cell>
          <cell r="G181">
            <v>254533504538</v>
          </cell>
          <cell r="H181">
            <v>9703412655</v>
          </cell>
          <cell r="I181">
            <v>32271</v>
          </cell>
          <cell r="J181">
            <v>41646</v>
          </cell>
        </row>
        <row r="182">
          <cell r="B182" t="str">
            <v>Haseena Bee</v>
          </cell>
          <cell r="C182" t="str">
            <v>MECH</v>
          </cell>
          <cell r="E182" t="str">
            <v>62150407-152717</v>
          </cell>
          <cell r="F182" t="str">
            <v>BXBPP4435M</v>
          </cell>
          <cell r="G182">
            <v>593796129151</v>
          </cell>
          <cell r="H182">
            <v>9866479050</v>
          </cell>
          <cell r="I182">
            <v>27763</v>
          </cell>
          <cell r="J182">
            <v>40946</v>
          </cell>
        </row>
        <row r="183">
          <cell r="B183" t="str">
            <v>Vennam Gopala Krishna</v>
          </cell>
          <cell r="C183" t="str">
            <v>MECH</v>
          </cell>
          <cell r="E183" t="str">
            <v>9025-160223-171754</v>
          </cell>
          <cell r="F183" t="str">
            <v>ANXPV2096F</v>
          </cell>
          <cell r="G183">
            <v>609620502024</v>
          </cell>
          <cell r="H183">
            <v>9700571475</v>
          </cell>
          <cell r="I183" t="str">
            <v>21/04/1978</v>
          </cell>
          <cell r="J183">
            <v>42461</v>
          </cell>
        </row>
        <row r="184">
          <cell r="B184" t="str">
            <v>A Sai Priya Nakkella</v>
          </cell>
          <cell r="C184" t="str">
            <v>MECH</v>
          </cell>
          <cell r="E184" t="str">
            <v>3601-160224-114656</v>
          </cell>
          <cell r="F184" t="str">
            <v>BXRPS1131H</v>
          </cell>
          <cell r="G184">
            <v>535814203179</v>
          </cell>
          <cell r="H184">
            <v>8886125717</v>
          </cell>
          <cell r="I184" t="str">
            <v>21/01/1989</v>
          </cell>
          <cell r="J184">
            <v>42461</v>
          </cell>
        </row>
        <row r="185">
          <cell r="B185" t="str">
            <v>Venkata Subbarao Dantam</v>
          </cell>
          <cell r="C185" t="str">
            <v>MECH</v>
          </cell>
          <cell r="D185" t="str">
            <v>M. Tech - Machine Design</v>
          </cell>
          <cell r="E185" t="str">
            <v>46150407-153359</v>
          </cell>
          <cell r="F185" t="str">
            <v>AKXPD2175N</v>
          </cell>
          <cell r="G185">
            <v>233138184253</v>
          </cell>
          <cell r="H185">
            <v>8977523548</v>
          </cell>
          <cell r="I185" t="str">
            <v>14/04/1982</v>
          </cell>
          <cell r="J185">
            <v>41736</v>
          </cell>
        </row>
        <row r="186">
          <cell r="B186" t="str">
            <v>Y Alluri Indraja</v>
          </cell>
          <cell r="C186" t="str">
            <v>MECH</v>
          </cell>
          <cell r="E186" t="str">
            <v>0947-160225-123434</v>
          </cell>
          <cell r="F186" t="str">
            <v>ACHPI2841L</v>
          </cell>
          <cell r="G186">
            <v>425110328811</v>
          </cell>
          <cell r="H186">
            <v>8121149352</v>
          </cell>
          <cell r="I186">
            <v>32999</v>
          </cell>
          <cell r="J186">
            <v>42461</v>
          </cell>
        </row>
        <row r="187">
          <cell r="B187" t="str">
            <v>Mahendra Bommaji</v>
          </cell>
          <cell r="C187" t="str">
            <v>MECH</v>
          </cell>
          <cell r="E187" t="str">
            <v>7672-150412-111540</v>
          </cell>
          <cell r="F187" t="str">
            <v>CBPPM2950R</v>
          </cell>
          <cell r="G187">
            <v>816262608808</v>
          </cell>
          <cell r="H187">
            <v>8977762123</v>
          </cell>
          <cell r="I187" t="str">
            <v>31/03/1986</v>
          </cell>
          <cell r="J187">
            <v>42220</v>
          </cell>
        </row>
        <row r="188">
          <cell r="B188" t="str">
            <v>Ratnakumar Gummadi</v>
          </cell>
          <cell r="C188" t="str">
            <v>MECH</v>
          </cell>
          <cell r="E188" t="str">
            <v>3572-160223-150316</v>
          </cell>
          <cell r="F188" t="str">
            <v>AYTPG8002H</v>
          </cell>
          <cell r="G188">
            <v>573232855895</v>
          </cell>
          <cell r="H188">
            <v>9985601026</v>
          </cell>
          <cell r="I188" t="str">
            <v>21/06/1986</v>
          </cell>
          <cell r="J188">
            <v>42159</v>
          </cell>
        </row>
        <row r="189">
          <cell r="B189" t="str">
            <v>Kotapati Venkata Ramana</v>
          </cell>
          <cell r="C189" t="str">
            <v>MECH</v>
          </cell>
          <cell r="E189" t="str">
            <v>9499-160226-152955</v>
          </cell>
          <cell r="F189" t="str">
            <v>BZTPK6116N</v>
          </cell>
          <cell r="G189">
            <v>731245417305</v>
          </cell>
          <cell r="H189">
            <v>9703960223</v>
          </cell>
          <cell r="I189">
            <v>32630</v>
          </cell>
          <cell r="J189">
            <v>42461</v>
          </cell>
        </row>
        <row r="190">
          <cell r="B190" t="str">
            <v>Goutham Sri Rana Savaram</v>
          </cell>
          <cell r="C190" t="str">
            <v>MECH</v>
          </cell>
          <cell r="E190" t="str">
            <v>7975-160226-153949</v>
          </cell>
          <cell r="F190" t="str">
            <v>DESPS7887L</v>
          </cell>
          <cell r="G190">
            <v>677646667823</v>
          </cell>
          <cell r="H190">
            <v>8008286500</v>
          </cell>
          <cell r="I190">
            <v>32823</v>
          </cell>
          <cell r="J190">
            <v>42584</v>
          </cell>
        </row>
        <row r="191">
          <cell r="B191" t="str">
            <v>Pattem Gireesh</v>
          </cell>
          <cell r="C191" t="str">
            <v>MECH</v>
          </cell>
          <cell r="E191" t="str">
            <v>5962-160226-161605</v>
          </cell>
          <cell r="F191" t="str">
            <v>BSVPP7318E</v>
          </cell>
          <cell r="G191">
            <v>382616286855</v>
          </cell>
          <cell r="H191">
            <v>9966845987</v>
          </cell>
          <cell r="I191" t="str">
            <v>22/06/1990</v>
          </cell>
          <cell r="J191">
            <v>42584</v>
          </cell>
        </row>
        <row r="192">
          <cell r="B192" t="str">
            <v>Vivekananda Soma</v>
          </cell>
          <cell r="C192" t="str">
            <v>MECH</v>
          </cell>
          <cell r="E192" t="str">
            <v>6442-150414-124204</v>
          </cell>
          <cell r="F192" t="str">
            <v>DBYPS2949E</v>
          </cell>
          <cell r="G192">
            <v>920946948370</v>
          </cell>
          <cell r="H192">
            <v>9985691170</v>
          </cell>
          <cell r="I192" t="str">
            <v>29/01/1986</v>
          </cell>
          <cell r="J192" t="str">
            <v>19/12/2013</v>
          </cell>
        </row>
        <row r="193">
          <cell r="B193" t="str">
            <v>Akhila Kakera</v>
          </cell>
          <cell r="C193" t="str">
            <v>MECH</v>
          </cell>
          <cell r="D193" t="str">
            <v>M. Tech - Machine Design</v>
          </cell>
          <cell r="E193" t="str">
            <v>74150407-154535</v>
          </cell>
          <cell r="F193" t="str">
            <v>CJIPK5449Q</v>
          </cell>
          <cell r="G193">
            <v>358626764042</v>
          </cell>
          <cell r="H193">
            <v>9177587915</v>
          </cell>
          <cell r="I193" t="str">
            <v>31/01/1991</v>
          </cell>
          <cell r="J193" t="str">
            <v>24/11/2014</v>
          </cell>
        </row>
        <row r="194">
          <cell r="B194" t="str">
            <v xml:space="preserve">Prasuna Lilly Florence </v>
          </cell>
          <cell r="C194" t="str">
            <v>MECH</v>
          </cell>
          <cell r="E194" t="str">
            <v>2698-150408-104810</v>
          </cell>
          <cell r="F194" t="str">
            <v>AMBPD8233H</v>
          </cell>
          <cell r="G194">
            <v>403020577709</v>
          </cell>
          <cell r="H194">
            <v>9948338853</v>
          </cell>
          <cell r="I194">
            <v>29898</v>
          </cell>
          <cell r="J194">
            <v>40946</v>
          </cell>
        </row>
        <row r="195">
          <cell r="B195" t="str">
            <v>A shashi Kumar</v>
          </cell>
          <cell r="C195" t="str">
            <v>MECH</v>
          </cell>
          <cell r="E195" t="str">
            <v>3362-150408-113151</v>
          </cell>
          <cell r="F195" t="str">
            <v>BBVPA0093E</v>
          </cell>
          <cell r="G195">
            <v>454701085572</v>
          </cell>
          <cell r="H195">
            <v>8978944737</v>
          </cell>
          <cell r="I195" t="str">
            <v>16/03/1989</v>
          </cell>
          <cell r="J195">
            <v>42005</v>
          </cell>
        </row>
        <row r="196">
          <cell r="B196" t="str">
            <v>J. Rama Tulasi</v>
          </cell>
          <cell r="C196" t="str">
            <v>MECH</v>
          </cell>
          <cell r="E196" t="str">
            <v>9625-150411-153603</v>
          </cell>
          <cell r="F196" t="str">
            <v>ASWPJ5461G</v>
          </cell>
          <cell r="G196">
            <v>441604382783</v>
          </cell>
          <cell r="H196">
            <v>8886774755</v>
          </cell>
          <cell r="I196">
            <v>31905</v>
          </cell>
          <cell r="J196">
            <v>40550</v>
          </cell>
        </row>
        <row r="197">
          <cell r="B197" t="str">
            <v>Bosigari Samhita</v>
          </cell>
          <cell r="C197" t="str">
            <v>MECH</v>
          </cell>
          <cell r="E197" t="str">
            <v>7843-160528-140943</v>
          </cell>
          <cell r="F197" t="str">
            <v>EOKPS2107J</v>
          </cell>
          <cell r="G197">
            <v>767587742379</v>
          </cell>
          <cell r="H197">
            <v>8500021277</v>
          </cell>
          <cell r="I197" t="str">
            <v>22/06/1991</v>
          </cell>
          <cell r="J197">
            <v>42129</v>
          </cell>
        </row>
        <row r="198">
          <cell r="B198" t="str">
            <v>Madamanchi Naresh</v>
          </cell>
          <cell r="C198" t="str">
            <v>MECH</v>
          </cell>
          <cell r="E198" t="str">
            <v>3975-160226-151255</v>
          </cell>
          <cell r="F198" t="str">
            <v>ALGPN4467K</v>
          </cell>
          <cell r="G198">
            <v>343164201734</v>
          </cell>
          <cell r="H198">
            <v>9491111009</v>
          </cell>
          <cell r="I198">
            <v>33883</v>
          </cell>
          <cell r="J198">
            <v>42461</v>
          </cell>
        </row>
        <row r="199">
          <cell r="B199" t="str">
            <v>Kolimi bharat Bhushan Reddy</v>
          </cell>
          <cell r="C199" t="str">
            <v>MECH</v>
          </cell>
          <cell r="E199" t="str">
            <v>3927-160227-143254</v>
          </cell>
          <cell r="F199" t="str">
            <v>BOKPK0997P</v>
          </cell>
          <cell r="G199">
            <v>293358085988</v>
          </cell>
          <cell r="H199">
            <v>9550629607</v>
          </cell>
          <cell r="I199">
            <v>33400</v>
          </cell>
          <cell r="J199">
            <v>42584</v>
          </cell>
        </row>
        <row r="200">
          <cell r="B200" t="str">
            <v>V.Nikitha</v>
          </cell>
          <cell r="C200" t="str">
            <v>MECH</v>
          </cell>
          <cell r="D200" t="str">
            <v>M. Tech MD (UG/PG)</v>
          </cell>
          <cell r="E200" t="str">
            <v>8888-150423-144113</v>
          </cell>
          <cell r="F200" t="str">
            <v>AWYPV7690P</v>
          </cell>
          <cell r="G200">
            <v>877029266417</v>
          </cell>
          <cell r="H200">
            <v>9100337375</v>
          </cell>
          <cell r="I200">
            <v>33770</v>
          </cell>
          <cell r="J200">
            <v>42767</v>
          </cell>
        </row>
        <row r="201">
          <cell r="B201" t="str">
            <v>Settem Lakshmi Nitheesha</v>
          </cell>
          <cell r="C201" t="str">
            <v>MECH</v>
          </cell>
          <cell r="E201" t="str">
            <v>3654-170117-105741</v>
          </cell>
          <cell r="F201" t="str">
            <v>HEIPS2099L</v>
          </cell>
          <cell r="G201">
            <v>368263137446</v>
          </cell>
          <cell r="H201">
            <v>9966076212</v>
          </cell>
          <cell r="I201">
            <v>34189</v>
          </cell>
          <cell r="J201">
            <v>42826</v>
          </cell>
        </row>
        <row r="202">
          <cell r="B202" t="str">
            <v>P. Rajamani</v>
          </cell>
          <cell r="C202" t="str">
            <v>MECH</v>
          </cell>
          <cell r="E202" t="str">
            <v>6502-170121-113502</v>
          </cell>
          <cell r="F202" t="str">
            <v>CKVPP2174D</v>
          </cell>
          <cell r="G202">
            <v>546432433351</v>
          </cell>
          <cell r="H202">
            <v>9154767510</v>
          </cell>
          <cell r="I202">
            <v>33883</v>
          </cell>
          <cell r="J202" t="str">
            <v>17/01/2017</v>
          </cell>
        </row>
        <row r="203">
          <cell r="B203" t="str">
            <v>S. Nagakarsa</v>
          </cell>
          <cell r="C203" t="str">
            <v>MECH</v>
          </cell>
          <cell r="E203" t="str">
            <v>0785-150420-223717</v>
          </cell>
          <cell r="F203" t="str">
            <v>AHXPN0571D</v>
          </cell>
          <cell r="G203">
            <v>291589578424</v>
          </cell>
          <cell r="H203">
            <v>9100961033</v>
          </cell>
          <cell r="I203">
            <v>32513</v>
          </cell>
          <cell r="J203" t="str">
            <v>19/01/2017</v>
          </cell>
        </row>
        <row r="204">
          <cell r="B204" t="str">
            <v>G. Sai prakash</v>
          </cell>
          <cell r="C204" t="str">
            <v>MECH</v>
          </cell>
          <cell r="E204" t="str">
            <v>7461-170125-113000</v>
          </cell>
          <cell r="F204" t="str">
            <v>AWOPG9885H</v>
          </cell>
          <cell r="G204">
            <v>849008951427</v>
          </cell>
          <cell r="H204">
            <v>9032564825</v>
          </cell>
          <cell r="I204">
            <v>33848</v>
          </cell>
          <cell r="J204" t="str">
            <v>19/01/2017</v>
          </cell>
        </row>
        <row r="205">
          <cell r="B205" t="str">
            <v>Mugulutla Sai Ram</v>
          </cell>
          <cell r="C205" t="str">
            <v>MECH</v>
          </cell>
          <cell r="E205" t="str">
            <v>6064-170129-094010</v>
          </cell>
          <cell r="F205" t="str">
            <v>BTFPM5293L</v>
          </cell>
          <cell r="G205">
            <v>482674661982</v>
          </cell>
          <cell r="H205">
            <v>9505129153</v>
          </cell>
          <cell r="I205">
            <v>33732</v>
          </cell>
          <cell r="J205">
            <v>33732</v>
          </cell>
        </row>
        <row r="206">
          <cell r="B206" t="str">
            <v>B. Rajesh Kumar</v>
          </cell>
          <cell r="C206" t="str">
            <v>MECH</v>
          </cell>
          <cell r="E206" t="str">
            <v>1162-160302-162117</v>
          </cell>
          <cell r="F206" t="str">
            <v>AUUPB5106A</v>
          </cell>
          <cell r="G206">
            <v>305224219771</v>
          </cell>
          <cell r="H206">
            <v>9052454181</v>
          </cell>
          <cell r="I206" t="str">
            <v>16/05/1989</v>
          </cell>
          <cell r="J206" t="str">
            <v>19/01/2017</v>
          </cell>
        </row>
        <row r="207">
          <cell r="B207" t="str">
            <v>Bontha Vijayalakshmi</v>
          </cell>
          <cell r="C207" t="str">
            <v>MECH</v>
          </cell>
          <cell r="E207" t="str">
            <v>6430-160220-155420</v>
          </cell>
          <cell r="F207" t="str">
            <v>AMYPB7801J</v>
          </cell>
          <cell r="G207">
            <v>539095577111</v>
          </cell>
          <cell r="H207">
            <v>9642485949</v>
          </cell>
          <cell r="I207" t="str">
            <v>21/04/1978</v>
          </cell>
          <cell r="J207">
            <v>42461</v>
          </cell>
        </row>
        <row r="208">
          <cell r="B208" t="str">
            <v>Eeda Dinesh</v>
          </cell>
          <cell r="C208" t="str">
            <v>MECH</v>
          </cell>
          <cell r="E208" t="str">
            <v>0422-160219-105255</v>
          </cell>
          <cell r="F208" t="str">
            <v>ACBPE3108Q</v>
          </cell>
          <cell r="H208">
            <v>9666529255</v>
          </cell>
          <cell r="I208" t="str">
            <v>15/11/1987</v>
          </cell>
          <cell r="J208">
            <v>42461</v>
          </cell>
        </row>
        <row r="209">
          <cell r="B209" t="str">
            <v>M K Lokananda Raju</v>
          </cell>
          <cell r="C209" t="str">
            <v>MECH</v>
          </cell>
          <cell r="E209" t="str">
            <v>8640-150420-133959</v>
          </cell>
          <cell r="F209" t="str">
            <v>AKPPM1621G</v>
          </cell>
          <cell r="G209">
            <v>302747186478</v>
          </cell>
          <cell r="H209">
            <v>9848530517</v>
          </cell>
          <cell r="I209" t="str">
            <v>15/06/1959</v>
          </cell>
          <cell r="J209">
            <v>42220</v>
          </cell>
        </row>
        <row r="210">
          <cell r="B210" t="str">
            <v>Uppuluri Sai Krishna</v>
          </cell>
          <cell r="C210" t="str">
            <v>MECH</v>
          </cell>
          <cell r="E210" t="str">
            <v>1240-150407-214847</v>
          </cell>
          <cell r="F210" t="str">
            <v>ABIPU0941M</v>
          </cell>
          <cell r="G210">
            <v>766890471101</v>
          </cell>
          <cell r="H210">
            <v>9908225745</v>
          </cell>
          <cell r="I210">
            <v>31658</v>
          </cell>
          <cell r="J210">
            <v>42128</v>
          </cell>
        </row>
        <row r="211">
          <cell r="B211" t="str">
            <v>Dr. Venkata Swamy Naidu</v>
          </cell>
          <cell r="C211" t="str">
            <v>ANE</v>
          </cell>
          <cell r="D211" t="str">
            <v>M. Tech ASP (UG/PG)</v>
          </cell>
          <cell r="E211" t="str">
            <v>2422-150419-214353</v>
          </cell>
          <cell r="F211" t="str">
            <v>ACFPN2986F</v>
          </cell>
          <cell r="G211">
            <v>826045046539</v>
          </cell>
          <cell r="H211">
            <v>9666667090</v>
          </cell>
          <cell r="I211" t="str">
            <v>23/12/1971</v>
          </cell>
          <cell r="J211">
            <v>40675</v>
          </cell>
        </row>
        <row r="212">
          <cell r="B212" t="str">
            <v>Dr. CH. Sreenadh</v>
          </cell>
          <cell r="C212" t="str">
            <v>ANE</v>
          </cell>
          <cell r="D212" t="str">
            <v>M. Tech ASP</v>
          </cell>
          <cell r="E212" t="str">
            <v>6108-170128-041206</v>
          </cell>
          <cell r="F212" t="str">
            <v>BCYPS2095E</v>
          </cell>
          <cell r="G212">
            <v>634932331192</v>
          </cell>
          <cell r="H212">
            <v>8978134834</v>
          </cell>
          <cell r="I212">
            <v>30322</v>
          </cell>
          <cell r="J212" t="str">
            <v>17/01/2017</v>
          </cell>
        </row>
        <row r="213">
          <cell r="B213" t="str">
            <v>Dr. S. Suganya Devi</v>
          </cell>
          <cell r="C213" t="str">
            <v>ANE</v>
          </cell>
          <cell r="D213" t="str">
            <v>M. Tech ASP</v>
          </cell>
          <cell r="E213" t="str">
            <v>3077-161025-092554</v>
          </cell>
          <cell r="F213" t="str">
            <v>DSVPS2505A</v>
          </cell>
          <cell r="G213">
            <v>999533212149</v>
          </cell>
          <cell r="H213">
            <v>9046692840</v>
          </cell>
          <cell r="I213">
            <v>31815</v>
          </cell>
          <cell r="J213" t="str">
            <v>13/10/2016</v>
          </cell>
        </row>
        <row r="214">
          <cell r="B214" t="str">
            <v>Prof. T.B.S Rao</v>
          </cell>
          <cell r="C214" t="str">
            <v>ANE</v>
          </cell>
          <cell r="E214" t="str">
            <v>9584-150408-112118</v>
          </cell>
          <cell r="F214" t="str">
            <v>CCCPB1138G</v>
          </cell>
          <cell r="G214">
            <v>644152426704</v>
          </cell>
          <cell r="H214">
            <v>9618751995</v>
          </cell>
          <cell r="I214">
            <v>21891</v>
          </cell>
          <cell r="J214">
            <v>41281</v>
          </cell>
        </row>
        <row r="215">
          <cell r="B215" t="str">
            <v>A.G. Sarwade</v>
          </cell>
          <cell r="C215" t="str">
            <v>ANE</v>
          </cell>
          <cell r="E215" t="str">
            <v>65150407-174555</v>
          </cell>
          <cell r="F215" t="str">
            <v>AAOPA8451D</v>
          </cell>
          <cell r="G215">
            <v>392964558187</v>
          </cell>
          <cell r="H215">
            <v>9441437964</v>
          </cell>
          <cell r="I215" t="str">
            <v>25/10/1945</v>
          </cell>
          <cell r="J215" t="str">
            <v>26/06/2007</v>
          </cell>
        </row>
        <row r="216">
          <cell r="B216" t="str">
            <v>Prof V Ravi</v>
          </cell>
          <cell r="C216" t="str">
            <v>ANE</v>
          </cell>
          <cell r="E216" t="str">
            <v>0739-160218-153441</v>
          </cell>
          <cell r="F216" t="str">
            <v>ADGPV4627B</v>
          </cell>
          <cell r="G216">
            <v>450941413736</v>
          </cell>
          <cell r="H216">
            <v>8331936241</v>
          </cell>
          <cell r="I216" t="str">
            <v>23/04/1953</v>
          </cell>
          <cell r="J216" t="str">
            <v>29/06/2015</v>
          </cell>
        </row>
        <row r="217">
          <cell r="B217" t="str">
            <v>K. Durga rao</v>
          </cell>
          <cell r="C217" t="str">
            <v>ANE</v>
          </cell>
          <cell r="E217" t="str">
            <v>91150407-164824</v>
          </cell>
          <cell r="F217" t="str">
            <v>BQDPk7891P</v>
          </cell>
          <cell r="G217">
            <v>391275620992</v>
          </cell>
          <cell r="H217">
            <v>9440495482</v>
          </cell>
          <cell r="I217" t="str">
            <v>25/05/1975</v>
          </cell>
          <cell r="J217">
            <v>40216</v>
          </cell>
        </row>
        <row r="218">
          <cell r="B218" t="str">
            <v>MNVS Swetha bala</v>
          </cell>
          <cell r="C218" t="str">
            <v>ANE</v>
          </cell>
          <cell r="D218" t="str">
            <v>M. Tech ASP</v>
          </cell>
          <cell r="E218" t="str">
            <v>01150407-153656</v>
          </cell>
          <cell r="F218" t="str">
            <v>APFPM1885B</v>
          </cell>
          <cell r="G218">
            <v>654574979417</v>
          </cell>
          <cell r="H218">
            <v>9966100434</v>
          </cell>
          <cell r="I218">
            <v>30724</v>
          </cell>
          <cell r="J218" t="str">
            <v>18/07/2005</v>
          </cell>
        </row>
        <row r="219">
          <cell r="B219" t="str">
            <v>D.smitha</v>
          </cell>
          <cell r="C219" t="str">
            <v>ANE</v>
          </cell>
          <cell r="D219" t="str">
            <v>M. Tech ASP</v>
          </cell>
          <cell r="E219" t="str">
            <v>3676-150408-101050</v>
          </cell>
          <cell r="F219" t="str">
            <v>AMVPD0799G</v>
          </cell>
          <cell r="G219">
            <v>956437234598</v>
          </cell>
          <cell r="H219">
            <v>9652831995</v>
          </cell>
          <cell r="I219" t="str">
            <v>23/09/1981</v>
          </cell>
          <cell r="J219">
            <v>38880</v>
          </cell>
        </row>
        <row r="220">
          <cell r="B220" t="str">
            <v>I. Ramakrishnudu</v>
          </cell>
          <cell r="C220" t="str">
            <v>ANE</v>
          </cell>
          <cell r="E220" t="str">
            <v>6769-150408-103940</v>
          </cell>
          <cell r="F220" t="str">
            <v>AATP18363F</v>
          </cell>
          <cell r="G220">
            <v>704877670313</v>
          </cell>
          <cell r="H220">
            <v>9642304103</v>
          </cell>
          <cell r="I220">
            <v>26425</v>
          </cell>
          <cell r="J220" t="str">
            <v>26/06/2014</v>
          </cell>
        </row>
        <row r="221">
          <cell r="B221" t="str">
            <v>L. Sushma</v>
          </cell>
          <cell r="C221" t="str">
            <v>ANE</v>
          </cell>
          <cell r="E221" t="str">
            <v>22150407-162516</v>
          </cell>
          <cell r="F221" t="str">
            <v>ACVPL7541E</v>
          </cell>
          <cell r="G221">
            <v>424436751552</v>
          </cell>
          <cell r="H221">
            <v>8008505644</v>
          </cell>
          <cell r="I221" t="str">
            <v>17/02/1983</v>
          </cell>
          <cell r="J221">
            <v>40341</v>
          </cell>
        </row>
        <row r="222">
          <cell r="B222" t="str">
            <v>J. Sandeep</v>
          </cell>
          <cell r="C222" t="str">
            <v>ANE</v>
          </cell>
          <cell r="D222" t="str">
            <v>M. Tech ASP</v>
          </cell>
          <cell r="E222" t="str">
            <v>98150407-142541</v>
          </cell>
          <cell r="F222" t="str">
            <v>ALHPJ9736C</v>
          </cell>
          <cell r="G222">
            <v>873265449429</v>
          </cell>
          <cell r="H222">
            <v>9502473090</v>
          </cell>
          <cell r="I222">
            <v>32087</v>
          </cell>
          <cell r="J222">
            <v>40341</v>
          </cell>
        </row>
        <row r="223">
          <cell r="B223" t="str">
            <v>S. Shailesh babu</v>
          </cell>
          <cell r="C223" t="str">
            <v>ANE</v>
          </cell>
          <cell r="E223" t="str">
            <v>4873-150407-201230</v>
          </cell>
          <cell r="F223" t="str">
            <v>BPAPS3946H</v>
          </cell>
          <cell r="G223">
            <v>546440503209</v>
          </cell>
          <cell r="H223">
            <v>8801687057</v>
          </cell>
          <cell r="I223" t="str">
            <v>29/01/1974</v>
          </cell>
          <cell r="J223" t="str">
            <v>14/09/2011</v>
          </cell>
        </row>
        <row r="224">
          <cell r="B224" t="str">
            <v>G. Sai Satyanarayana</v>
          </cell>
          <cell r="C224" t="str">
            <v>ANE</v>
          </cell>
          <cell r="E224" t="str">
            <v>95150407-123906</v>
          </cell>
          <cell r="F224" t="str">
            <v>ALDPG8208J</v>
          </cell>
          <cell r="G224">
            <v>924733678955</v>
          </cell>
          <cell r="H224">
            <v>9885694929</v>
          </cell>
          <cell r="I224" t="str">
            <v>29/08/1987</v>
          </cell>
          <cell r="J224">
            <v>40550</v>
          </cell>
        </row>
        <row r="225">
          <cell r="B225" t="str">
            <v>M. Yugender</v>
          </cell>
          <cell r="C225" t="str">
            <v>ANE</v>
          </cell>
          <cell r="E225" t="str">
            <v>9147-160223-153716</v>
          </cell>
          <cell r="F225" t="str">
            <v>BCWPM3663E</v>
          </cell>
          <cell r="G225">
            <v>494314849317</v>
          </cell>
          <cell r="H225">
            <v>9704886105</v>
          </cell>
          <cell r="I225">
            <v>30718</v>
          </cell>
          <cell r="J225" t="str">
            <v>17/06/2015</v>
          </cell>
        </row>
        <row r="226">
          <cell r="B226" t="str">
            <v>G. Dheeraj</v>
          </cell>
          <cell r="C226" t="str">
            <v>ANE</v>
          </cell>
          <cell r="D226" t="str">
            <v>M. Tech ASP (UG/PG)</v>
          </cell>
          <cell r="E226" t="str">
            <v>1391-161026-144038</v>
          </cell>
          <cell r="F226" t="str">
            <v>AWOPG9968P</v>
          </cell>
          <cell r="G226">
            <v>217486366585</v>
          </cell>
          <cell r="H226">
            <v>9700749752</v>
          </cell>
          <cell r="I226">
            <v>32975</v>
          </cell>
          <cell r="J226" t="str">
            <v>26/07/2016</v>
          </cell>
        </row>
        <row r="227">
          <cell r="B227" t="str">
            <v>T. Meena</v>
          </cell>
          <cell r="C227" t="str">
            <v>ANE</v>
          </cell>
          <cell r="E227" t="str">
            <v>8791-160317-124354</v>
          </cell>
          <cell r="F227" t="str">
            <v>AUIPT6377M</v>
          </cell>
          <cell r="G227">
            <v>718524126993</v>
          </cell>
          <cell r="H227">
            <v>8019036815</v>
          </cell>
          <cell r="I227" t="str">
            <v>23/05/1992</v>
          </cell>
          <cell r="J227" t="str">
            <v>13/06/2016</v>
          </cell>
        </row>
        <row r="228">
          <cell r="B228" t="str">
            <v>Sana Kasuer</v>
          </cell>
          <cell r="C228" t="str">
            <v>ANE</v>
          </cell>
          <cell r="D228" t="str">
            <v>M. Tech ASP (UG/PG)</v>
          </cell>
          <cell r="E228" t="str">
            <v>2381-150417-142538</v>
          </cell>
          <cell r="F228" t="str">
            <v>CMRPK4120J</v>
          </cell>
          <cell r="G228">
            <v>501129468429</v>
          </cell>
          <cell r="H228">
            <v>9160556071</v>
          </cell>
          <cell r="I228" t="str">
            <v>26/09/1991</v>
          </cell>
          <cell r="J228" t="str">
            <v>13/06/2016</v>
          </cell>
        </row>
        <row r="229">
          <cell r="B229" t="str">
            <v>Y Buggaswamy</v>
          </cell>
          <cell r="C229" t="str">
            <v>ANE</v>
          </cell>
          <cell r="E229" t="str">
            <v>3547-150411-132431</v>
          </cell>
          <cell r="F229" t="str">
            <v>AKZPY8248H</v>
          </cell>
          <cell r="G229">
            <v>270292862194</v>
          </cell>
          <cell r="H229">
            <v>8977827413</v>
          </cell>
          <cell r="I229" t="str">
            <v>27/06/1990</v>
          </cell>
          <cell r="J229">
            <v>41649</v>
          </cell>
        </row>
        <row r="230">
          <cell r="B230" t="str">
            <v>K. Mahesh Babu</v>
          </cell>
          <cell r="C230" t="str">
            <v>ANE</v>
          </cell>
          <cell r="E230" t="str">
            <v>0866-150414-152801</v>
          </cell>
          <cell r="F230" t="str">
            <v>BPJPB9567A</v>
          </cell>
          <cell r="G230">
            <v>501602774638</v>
          </cell>
          <cell r="H230">
            <v>9885143781</v>
          </cell>
          <cell r="I230" t="str">
            <v>18/11/1988</v>
          </cell>
          <cell r="J230">
            <v>42220</v>
          </cell>
        </row>
        <row r="231">
          <cell r="B231" t="str">
            <v>Ch. Tejo kamal</v>
          </cell>
          <cell r="C231" t="str">
            <v>ANE</v>
          </cell>
          <cell r="E231" t="str">
            <v>9934-160223-172852</v>
          </cell>
          <cell r="F231" t="str">
            <v>BFUPC6472G</v>
          </cell>
          <cell r="G231">
            <v>535747713418</v>
          </cell>
          <cell r="H231">
            <v>9966325420</v>
          </cell>
          <cell r="I231">
            <v>33519</v>
          </cell>
          <cell r="J231">
            <v>42675</v>
          </cell>
        </row>
        <row r="232">
          <cell r="B232" t="str">
            <v>K Hema</v>
          </cell>
          <cell r="C232" t="str">
            <v>ANE</v>
          </cell>
          <cell r="E232" t="str">
            <v>7766-161227-120558</v>
          </cell>
          <cell r="F232" t="str">
            <v>APJPH3059J</v>
          </cell>
          <cell r="G232">
            <v>622962081732</v>
          </cell>
          <cell r="H232">
            <v>9494042395</v>
          </cell>
          <cell r="I232">
            <v>33127</v>
          </cell>
          <cell r="J232" t="str">
            <v>19/12/2016</v>
          </cell>
        </row>
        <row r="233">
          <cell r="B233" t="str">
            <v>P Anish</v>
          </cell>
          <cell r="C233" t="str">
            <v>ANE</v>
          </cell>
          <cell r="E233" t="str">
            <v>1456-150411-125810</v>
          </cell>
          <cell r="F233" t="str">
            <v>BRAPP4694K</v>
          </cell>
          <cell r="G233">
            <v>735938952646</v>
          </cell>
          <cell r="H233">
            <v>8142682418</v>
          </cell>
          <cell r="I233">
            <v>30723</v>
          </cell>
          <cell r="J233" t="str">
            <v>26/11/2012</v>
          </cell>
        </row>
        <row r="234">
          <cell r="B234" t="str">
            <v>Ch Vinay Meher</v>
          </cell>
          <cell r="C234" t="str">
            <v>ANE</v>
          </cell>
          <cell r="E234" t="str">
            <v>3806-160224-143459</v>
          </cell>
          <cell r="F234" t="str">
            <v>ARQPC6346J</v>
          </cell>
          <cell r="G234">
            <v>874690663934</v>
          </cell>
          <cell r="H234">
            <v>9704026624</v>
          </cell>
          <cell r="I234" t="str">
            <v>24/08/1990</v>
          </cell>
          <cell r="J234">
            <v>42583</v>
          </cell>
        </row>
        <row r="235">
          <cell r="B235" t="str">
            <v>BN Saritha</v>
          </cell>
          <cell r="C235" t="str">
            <v>ANE</v>
          </cell>
          <cell r="E235" t="str">
            <v>1772-150411-112858</v>
          </cell>
          <cell r="F235" t="str">
            <v>BJGPB1263E</v>
          </cell>
          <cell r="G235">
            <v>466154128780</v>
          </cell>
          <cell r="H235">
            <v>8096317056</v>
          </cell>
          <cell r="I235" t="str">
            <v>24/09/1990</v>
          </cell>
          <cell r="J235">
            <v>41620</v>
          </cell>
        </row>
        <row r="236">
          <cell r="B236" t="str">
            <v>Shaik Afzal Sultana</v>
          </cell>
          <cell r="C236" t="str">
            <v>ANE</v>
          </cell>
          <cell r="E236" t="str">
            <v>6784-150409-111649</v>
          </cell>
          <cell r="F236" t="str">
            <v>FINPS5010L</v>
          </cell>
          <cell r="G236">
            <v>663346668616</v>
          </cell>
          <cell r="H236">
            <v>9703842136</v>
          </cell>
          <cell r="I236" t="str">
            <v>17/08/1991</v>
          </cell>
          <cell r="J236">
            <v>42036</v>
          </cell>
        </row>
        <row r="237">
          <cell r="B237" t="str">
            <v>L. Swetha Choudhary</v>
          </cell>
          <cell r="C237" t="str">
            <v>ANE</v>
          </cell>
          <cell r="D237" t="str">
            <v>Others</v>
          </cell>
          <cell r="E237" t="str">
            <v>1425-160102-111445</v>
          </cell>
          <cell r="F237" t="str">
            <v>ANPPL5609N</v>
          </cell>
          <cell r="G237">
            <v>297620154382</v>
          </cell>
          <cell r="H237">
            <v>7382495951</v>
          </cell>
          <cell r="I237">
            <v>33732</v>
          </cell>
          <cell r="J237" t="str">
            <v>13/06/2016</v>
          </cell>
        </row>
        <row r="238">
          <cell r="B238" t="str">
            <v>CH. Uma Bharathi</v>
          </cell>
          <cell r="C238" t="str">
            <v>ANE</v>
          </cell>
          <cell r="D238" t="str">
            <v>Others</v>
          </cell>
          <cell r="E238" t="str">
            <v>6807-170111-113515</v>
          </cell>
          <cell r="F238" t="str">
            <v>BJKPC8051R</v>
          </cell>
          <cell r="G238">
            <v>392548671480</v>
          </cell>
          <cell r="H238">
            <v>9059306825</v>
          </cell>
          <cell r="I238" t="str">
            <v>30/08/1990</v>
          </cell>
          <cell r="J238" t="str">
            <v>22/12/2016</v>
          </cell>
        </row>
        <row r="239">
          <cell r="B239" t="str">
            <v>B. Siddartha</v>
          </cell>
          <cell r="C239" t="str">
            <v>ANE</v>
          </cell>
          <cell r="D239" t="str">
            <v>Others</v>
          </cell>
          <cell r="E239" t="str">
            <v>8369-161228-111852</v>
          </cell>
          <cell r="F239" t="str">
            <v>BYQPB4651K</v>
          </cell>
          <cell r="G239">
            <v>275310890861</v>
          </cell>
          <cell r="H239">
            <v>9030156779</v>
          </cell>
          <cell r="I239">
            <v>33646</v>
          </cell>
          <cell r="J239" t="str">
            <v>22/12/2016</v>
          </cell>
        </row>
        <row r="240">
          <cell r="B240" t="str">
            <v>Dr. V. Madhusudhana Reddy</v>
          </cell>
          <cell r="C240" t="str">
            <v>H&amp;S</v>
          </cell>
          <cell r="E240" t="str">
            <v>6916-150407-220957</v>
          </cell>
          <cell r="F240" t="str">
            <v>ADAPV6965C</v>
          </cell>
          <cell r="G240">
            <v>345188122749</v>
          </cell>
          <cell r="H240">
            <v>9492025025</v>
          </cell>
          <cell r="I240">
            <v>29227</v>
          </cell>
          <cell r="J240" t="str">
            <v>13/09/2010</v>
          </cell>
        </row>
        <row r="241">
          <cell r="B241" t="str">
            <v>Dr. K.Munirathnam Achari</v>
          </cell>
          <cell r="C241" t="str">
            <v>H&amp;S</v>
          </cell>
          <cell r="E241" t="str">
            <v>9015-150408-133544</v>
          </cell>
          <cell r="F241" t="str">
            <v>ADFPK4712K</v>
          </cell>
          <cell r="G241">
            <v>999555681621</v>
          </cell>
          <cell r="H241">
            <v>8886936120</v>
          </cell>
          <cell r="I241">
            <v>18445</v>
          </cell>
          <cell r="J241" t="str">
            <v>18/09/2008</v>
          </cell>
        </row>
        <row r="242">
          <cell r="B242" t="str">
            <v>Dr. Neeraja Vattipally</v>
          </cell>
          <cell r="C242" t="str">
            <v>H&amp;S</v>
          </cell>
          <cell r="E242" t="str">
            <v>08150407-165800</v>
          </cell>
          <cell r="F242" t="str">
            <v>AGSPV3994L</v>
          </cell>
          <cell r="G242">
            <v>782299951845</v>
          </cell>
          <cell r="H242">
            <v>9948660913</v>
          </cell>
          <cell r="I242">
            <v>26851</v>
          </cell>
          <cell r="J242">
            <v>40603</v>
          </cell>
        </row>
        <row r="243">
          <cell r="B243" t="str">
            <v>Dr. Kandhagatala Ramakrishna</v>
          </cell>
          <cell r="C243" t="str">
            <v>H&amp;S</v>
          </cell>
          <cell r="E243" t="str">
            <v>47150407-124517</v>
          </cell>
          <cell r="F243" t="str">
            <v>AUCPK3642A</v>
          </cell>
          <cell r="G243">
            <v>339663689698</v>
          </cell>
          <cell r="H243">
            <v>9866598255</v>
          </cell>
          <cell r="I243" t="str">
            <v>30/06/1979</v>
          </cell>
          <cell r="J243">
            <v>38209</v>
          </cell>
        </row>
        <row r="244">
          <cell r="B244" t="str">
            <v>Dr. Shekhar Patlola</v>
          </cell>
          <cell r="C244" t="str">
            <v>H&amp;S</v>
          </cell>
          <cell r="E244" t="str">
            <v>15150407-155124</v>
          </cell>
          <cell r="F244" t="str">
            <v>ARPPP6982J</v>
          </cell>
          <cell r="G244">
            <v>601779394399</v>
          </cell>
          <cell r="H244">
            <v>8801436492</v>
          </cell>
          <cell r="I244" t="str">
            <v>25/09/1982</v>
          </cell>
          <cell r="J244" t="str">
            <v>19/09/2013</v>
          </cell>
        </row>
        <row r="245">
          <cell r="B245" t="str">
            <v>Rajitha Pazavara</v>
          </cell>
          <cell r="C245" t="str">
            <v>H&amp;S</v>
          </cell>
          <cell r="E245" t="str">
            <v>7103-160206-102343</v>
          </cell>
          <cell r="F245" t="str">
            <v>ASKPP0943M</v>
          </cell>
          <cell r="G245">
            <v>717803264887</v>
          </cell>
          <cell r="H245">
            <v>8099672980</v>
          </cell>
          <cell r="I245" t="str">
            <v>15/05/1970</v>
          </cell>
          <cell r="J245">
            <v>42675</v>
          </cell>
        </row>
        <row r="246">
          <cell r="B246" t="str">
            <v>Rajeshwar Reddy Katta</v>
          </cell>
          <cell r="C246" t="str">
            <v>H&amp;S</v>
          </cell>
          <cell r="E246" t="str">
            <v>92150407-150915</v>
          </cell>
          <cell r="F246" t="str">
            <v>ANUPR7380M</v>
          </cell>
          <cell r="G246">
            <v>266235518882</v>
          </cell>
          <cell r="H246">
            <v>9959019295</v>
          </cell>
          <cell r="I246" t="str">
            <v>25/08/1979</v>
          </cell>
          <cell r="J246" t="str">
            <v>28/06/2008</v>
          </cell>
        </row>
        <row r="247">
          <cell r="B247" t="str">
            <v>Sree Lakshmi Ratnam Gorthi</v>
          </cell>
          <cell r="C247" t="str">
            <v>H&amp;S</v>
          </cell>
          <cell r="E247" t="str">
            <v>43150407-152514</v>
          </cell>
          <cell r="F247" t="str">
            <v>AQWPM5429K</v>
          </cell>
          <cell r="G247">
            <v>720611572850</v>
          </cell>
          <cell r="H247">
            <v>9849304740</v>
          </cell>
          <cell r="I247" t="str">
            <v>31/05/1966</v>
          </cell>
          <cell r="J247" t="str">
            <v>13/10/2009</v>
          </cell>
        </row>
        <row r="248">
          <cell r="B248" t="str">
            <v>Shailaja Papishetty</v>
          </cell>
          <cell r="C248" t="str">
            <v>H&amp;S</v>
          </cell>
          <cell r="E248" t="str">
            <v>57150407-153325</v>
          </cell>
          <cell r="F248" t="str">
            <v>AIOPG2393J</v>
          </cell>
          <cell r="G248">
            <v>721001921329</v>
          </cell>
          <cell r="H248">
            <v>9293740008</v>
          </cell>
          <cell r="I248">
            <v>27576</v>
          </cell>
          <cell r="J248" t="str">
            <v>19/09/2008</v>
          </cell>
        </row>
        <row r="249">
          <cell r="B249" t="str">
            <v>Vuthaluru Srinivas Rao</v>
          </cell>
          <cell r="C249" t="str">
            <v>H&amp;S</v>
          </cell>
          <cell r="E249" t="str">
            <v>10150407-164652</v>
          </cell>
          <cell r="F249" t="str">
            <v>CJHPS8339A</v>
          </cell>
          <cell r="G249">
            <v>831364233826</v>
          </cell>
          <cell r="H249">
            <v>8179858377</v>
          </cell>
          <cell r="I249" t="str">
            <v>14/01/1971</v>
          </cell>
          <cell r="J249" t="str">
            <v>23/09/2013</v>
          </cell>
        </row>
        <row r="250">
          <cell r="B250" t="str">
            <v>Gorantla Adilakshmi</v>
          </cell>
          <cell r="C250" t="str">
            <v>H&amp;S</v>
          </cell>
          <cell r="E250" t="str">
            <v>78150407-164344</v>
          </cell>
          <cell r="F250" t="str">
            <v>ANYPG5649J</v>
          </cell>
          <cell r="G250">
            <v>984791132677</v>
          </cell>
          <cell r="H250">
            <v>9985398080</v>
          </cell>
          <cell r="I250" t="str">
            <v>27/07/1983</v>
          </cell>
          <cell r="J250" t="str">
            <v>20/09/2014</v>
          </cell>
        </row>
        <row r="251">
          <cell r="B251" t="str">
            <v>Thatiguntla Anithakumari</v>
          </cell>
          <cell r="C251" t="str">
            <v>H&amp;S</v>
          </cell>
          <cell r="E251" t="str">
            <v>59150407-142426</v>
          </cell>
          <cell r="F251" t="str">
            <v>AGAPT0412B</v>
          </cell>
          <cell r="G251">
            <v>340387803269</v>
          </cell>
          <cell r="H251">
            <v>9642140096</v>
          </cell>
          <cell r="I251" t="str">
            <v>18/06/1984</v>
          </cell>
          <cell r="J251" t="str">
            <v>23/09/2013</v>
          </cell>
        </row>
        <row r="252">
          <cell r="B252" t="str">
            <v>Naredla Bhaskar Reddy</v>
          </cell>
          <cell r="C252" t="str">
            <v>H&amp;S</v>
          </cell>
          <cell r="E252" t="str">
            <v>31150407-162605</v>
          </cell>
          <cell r="F252" t="str">
            <v>ALFPN4767M</v>
          </cell>
          <cell r="G252">
            <v>656786328023</v>
          </cell>
          <cell r="H252">
            <v>9052861185</v>
          </cell>
          <cell r="I252">
            <v>30540</v>
          </cell>
          <cell r="J252" t="str">
            <v>23/09/2013</v>
          </cell>
        </row>
        <row r="253">
          <cell r="B253" t="str">
            <v>Gobburi Rekha</v>
          </cell>
          <cell r="C253" t="str">
            <v>H&amp;S</v>
          </cell>
          <cell r="E253" t="str">
            <v>77150407-155730</v>
          </cell>
          <cell r="F253" t="str">
            <v>AQAPG2350F</v>
          </cell>
          <cell r="G253">
            <v>700879089270</v>
          </cell>
          <cell r="H253">
            <v>9642614290</v>
          </cell>
          <cell r="I253" t="str">
            <v>29/10/1979</v>
          </cell>
          <cell r="J253">
            <v>41281</v>
          </cell>
        </row>
        <row r="254">
          <cell r="B254" t="str">
            <v>Harika Bhurgula</v>
          </cell>
          <cell r="C254" t="str">
            <v>H&amp;S</v>
          </cell>
          <cell r="E254" t="str">
            <v>6870-160205-153312</v>
          </cell>
          <cell r="F254" t="str">
            <v>CDPPB5161D</v>
          </cell>
          <cell r="G254">
            <v>804689284109</v>
          </cell>
          <cell r="H254">
            <v>9030003903</v>
          </cell>
          <cell r="I254">
            <v>30992</v>
          </cell>
          <cell r="J254">
            <v>42281</v>
          </cell>
        </row>
        <row r="255">
          <cell r="B255" t="str">
            <v>Chandrasekhar Somsole</v>
          </cell>
          <cell r="C255" t="str">
            <v>H&amp;S</v>
          </cell>
          <cell r="E255" t="str">
            <v>58150407-162228</v>
          </cell>
          <cell r="F255" t="str">
            <v>DXMPS4805P</v>
          </cell>
          <cell r="G255">
            <v>123456789003</v>
          </cell>
          <cell r="H255">
            <v>8897219790</v>
          </cell>
          <cell r="I255" t="str">
            <v>22/05/1987</v>
          </cell>
          <cell r="J255">
            <v>40916</v>
          </cell>
        </row>
        <row r="256">
          <cell r="B256" t="str">
            <v>Reddy Podu Rajasekar</v>
          </cell>
          <cell r="C256" t="str">
            <v>H&amp;S</v>
          </cell>
          <cell r="E256" t="str">
            <v>6276-150426-104959</v>
          </cell>
          <cell r="F256" t="str">
            <v>BZGPR2145J</v>
          </cell>
          <cell r="G256">
            <v>321980954081</v>
          </cell>
          <cell r="H256">
            <v>9849963936</v>
          </cell>
          <cell r="I256">
            <v>32148</v>
          </cell>
          <cell r="J256">
            <v>41643</v>
          </cell>
        </row>
        <row r="257">
          <cell r="B257" t="str">
            <v>Mekala Sharath Kumar</v>
          </cell>
          <cell r="C257" t="str">
            <v>H&amp;S</v>
          </cell>
          <cell r="E257" t="str">
            <v>6911-160219-145923</v>
          </cell>
          <cell r="F257" t="str">
            <v>BLEPM6971J</v>
          </cell>
          <cell r="G257">
            <v>793601451438</v>
          </cell>
          <cell r="H257">
            <v>9392474839</v>
          </cell>
          <cell r="I257">
            <v>30780</v>
          </cell>
          <cell r="J257" t="str">
            <v>19/01/2016</v>
          </cell>
        </row>
        <row r="258">
          <cell r="B258" t="str">
            <v>Victor Emmanuel Raju</v>
          </cell>
          <cell r="C258" t="str">
            <v>H&amp;S</v>
          </cell>
          <cell r="E258" t="str">
            <v>5810-160220-101948</v>
          </cell>
          <cell r="F258" t="str">
            <v>BBKPG5229F</v>
          </cell>
          <cell r="G258">
            <v>867241488143</v>
          </cell>
          <cell r="H258">
            <v>9966568089</v>
          </cell>
          <cell r="I258">
            <v>31812</v>
          </cell>
          <cell r="J258" t="str">
            <v>20/01/2016</v>
          </cell>
        </row>
        <row r="259">
          <cell r="B259" t="str">
            <v>Caroline Saginala</v>
          </cell>
          <cell r="C259" t="str">
            <v>H&amp;S</v>
          </cell>
          <cell r="E259" t="str">
            <v>3790-150407-205510</v>
          </cell>
          <cell r="F259" t="str">
            <v>DKWPS0193H</v>
          </cell>
          <cell r="G259">
            <v>456309496816</v>
          </cell>
          <cell r="H259">
            <v>9704807123</v>
          </cell>
          <cell r="I259" t="str">
            <v>20/05/1985</v>
          </cell>
          <cell r="J259">
            <v>40916</v>
          </cell>
        </row>
        <row r="260">
          <cell r="B260" t="str">
            <v>Rupinderjit Kaur</v>
          </cell>
          <cell r="C260" t="str">
            <v>H&amp;S</v>
          </cell>
          <cell r="E260" t="str">
            <v>62150407-145459</v>
          </cell>
          <cell r="F260" t="str">
            <v>CQGPK9883B</v>
          </cell>
          <cell r="G260">
            <v>338615425193</v>
          </cell>
          <cell r="H260">
            <v>7675025626</v>
          </cell>
          <cell r="I260">
            <v>30690</v>
          </cell>
          <cell r="J260">
            <v>41646</v>
          </cell>
        </row>
        <row r="261">
          <cell r="B261" t="str">
            <v>Venkat Reddy l</v>
          </cell>
          <cell r="C261" t="str">
            <v>H&amp;S</v>
          </cell>
          <cell r="E261" t="str">
            <v>66150407-150808</v>
          </cell>
          <cell r="F261" t="str">
            <v>ADXPL3110A</v>
          </cell>
          <cell r="G261">
            <v>628980884700</v>
          </cell>
          <cell r="H261">
            <v>9866535539</v>
          </cell>
          <cell r="I261" t="str">
            <v>18/06/1984</v>
          </cell>
          <cell r="J261">
            <v>40916</v>
          </cell>
        </row>
        <row r="262">
          <cell r="B262" t="str">
            <v>Peddapati Swetha</v>
          </cell>
          <cell r="C262" t="str">
            <v>H&amp;S</v>
          </cell>
          <cell r="E262" t="str">
            <v>4149-150427-103338</v>
          </cell>
          <cell r="F262" t="str">
            <v>CUKPP0306A</v>
          </cell>
          <cell r="G262">
            <v>911577870717</v>
          </cell>
          <cell r="H262">
            <v>7730867494</v>
          </cell>
          <cell r="I262" t="str">
            <v>25/11/1991</v>
          </cell>
          <cell r="J262" t="str">
            <v>15/07/2013</v>
          </cell>
        </row>
        <row r="263">
          <cell r="B263" t="str">
            <v>Archanadevi Annapuram</v>
          </cell>
          <cell r="C263" t="str">
            <v>H&amp;S</v>
          </cell>
          <cell r="E263" t="str">
            <v>53150407-154439</v>
          </cell>
          <cell r="F263" t="str">
            <v>AXIPA7668M</v>
          </cell>
          <cell r="G263">
            <v>360651117910</v>
          </cell>
          <cell r="H263">
            <v>9441547047</v>
          </cell>
          <cell r="I263" t="str">
            <v>17/03/1983</v>
          </cell>
          <cell r="J263" t="str">
            <v>23/09/2013</v>
          </cell>
        </row>
        <row r="264">
          <cell r="B264" t="str">
            <v>Anilkumar Narina</v>
          </cell>
          <cell r="C264" t="str">
            <v>H&amp;S</v>
          </cell>
          <cell r="E264" t="str">
            <v>0369-150415-104734</v>
          </cell>
          <cell r="F264" t="str">
            <v>AMOPN5785H</v>
          </cell>
          <cell r="G264">
            <v>811454654159</v>
          </cell>
          <cell r="H264">
            <v>7386440459</v>
          </cell>
          <cell r="I264" t="str">
            <v>15/08/1982</v>
          </cell>
          <cell r="J264">
            <v>42220</v>
          </cell>
        </row>
        <row r="265">
          <cell r="B265" t="str">
            <v>Sr lakshmanrao Narina</v>
          </cell>
          <cell r="C265" t="str">
            <v>H&amp;S</v>
          </cell>
          <cell r="E265" t="str">
            <v>7138-150415-105842</v>
          </cell>
          <cell r="F265" t="str">
            <v>AJIPN1137A</v>
          </cell>
          <cell r="G265">
            <v>816693760391</v>
          </cell>
          <cell r="H265">
            <v>9493571896</v>
          </cell>
          <cell r="I265">
            <v>31114</v>
          </cell>
          <cell r="J265">
            <v>42220</v>
          </cell>
        </row>
        <row r="266">
          <cell r="B266" t="str">
            <v>Dr. E. Ramanjaneyareddy</v>
          </cell>
          <cell r="C266" t="str">
            <v>H&amp;S</v>
          </cell>
          <cell r="E266" t="str">
            <v>2721-161026-145040</v>
          </cell>
          <cell r="F266" t="str">
            <v>ABLPE3887D</v>
          </cell>
          <cell r="G266">
            <v>770690773482</v>
          </cell>
          <cell r="H266">
            <v>9959948802</v>
          </cell>
          <cell r="I266">
            <v>31693</v>
          </cell>
          <cell r="J266" t="str">
            <v>29/07/2016</v>
          </cell>
        </row>
        <row r="267">
          <cell r="B267" t="str">
            <v>Archananaya k</v>
          </cell>
          <cell r="C267" t="str">
            <v>H&amp;S</v>
          </cell>
          <cell r="E267" t="str">
            <v>0533-161026-145736</v>
          </cell>
          <cell r="F267" t="str">
            <v>AIMPN3242P</v>
          </cell>
          <cell r="G267">
            <v>680906039113</v>
          </cell>
          <cell r="H267">
            <v>8142752074</v>
          </cell>
          <cell r="I267" t="str">
            <v>20/06/1985</v>
          </cell>
          <cell r="J267" t="str">
            <v>16/08/2016</v>
          </cell>
        </row>
        <row r="268">
          <cell r="B268" t="str">
            <v>Narendra Kesana</v>
          </cell>
          <cell r="C268" t="str">
            <v>H&amp;S</v>
          </cell>
          <cell r="E268" t="str">
            <v>7409-161026-150436</v>
          </cell>
          <cell r="F268" t="str">
            <v>CPRPK2510K</v>
          </cell>
          <cell r="G268">
            <v>294505969893</v>
          </cell>
          <cell r="H268">
            <v>9492464439</v>
          </cell>
          <cell r="I268">
            <v>30865</v>
          </cell>
          <cell r="J268">
            <v>42408</v>
          </cell>
        </row>
        <row r="269">
          <cell r="B269" t="str">
            <v>K S Rajashri</v>
          </cell>
          <cell r="C269" t="str">
            <v>H&amp;S</v>
          </cell>
          <cell r="E269" t="str">
            <v>30150406-161731</v>
          </cell>
          <cell r="F269" t="str">
            <v>AQPPR8337L</v>
          </cell>
          <cell r="G269">
            <v>504700735235</v>
          </cell>
          <cell r="H269">
            <v>9553537584</v>
          </cell>
          <cell r="I269" t="str">
            <v>28/11/1985</v>
          </cell>
          <cell r="J269">
            <v>42381</v>
          </cell>
        </row>
        <row r="270">
          <cell r="B270" t="str">
            <v>K Ramya</v>
          </cell>
          <cell r="C270" t="str">
            <v>H&amp;S</v>
          </cell>
          <cell r="E270" t="str">
            <v>1468-161226-161101</v>
          </cell>
          <cell r="F270" t="str">
            <v>AQPPR0547L</v>
          </cell>
          <cell r="G270">
            <v>690946247997</v>
          </cell>
          <cell r="H270">
            <v>9597040820</v>
          </cell>
          <cell r="I270">
            <v>30377</v>
          </cell>
          <cell r="J270" t="str">
            <v>19/12/2016</v>
          </cell>
        </row>
        <row r="271">
          <cell r="B271" t="str">
            <v>Rajitha Donthula</v>
          </cell>
          <cell r="C271" t="str">
            <v>H&amp;S</v>
          </cell>
          <cell r="E271" t="str">
            <v>8986-161228-123539</v>
          </cell>
          <cell r="F271" t="str">
            <v>AYLPD8932D</v>
          </cell>
          <cell r="G271">
            <v>339210747685</v>
          </cell>
          <cell r="H271">
            <v>9059660838</v>
          </cell>
          <cell r="I271" t="str">
            <v>20/09/1986</v>
          </cell>
          <cell r="J271">
            <v>42767</v>
          </cell>
        </row>
        <row r="272">
          <cell r="B272" t="str">
            <v>Siva Naga Raju Gorantla</v>
          </cell>
          <cell r="C272" t="str">
            <v>H&amp;S</v>
          </cell>
          <cell r="E272" t="str">
            <v>13150404-130750</v>
          </cell>
          <cell r="F272" t="str">
            <v>AVJPG2644N</v>
          </cell>
          <cell r="G272">
            <v>771292048450</v>
          </cell>
          <cell r="H272">
            <v>9515151968</v>
          </cell>
          <cell r="I272">
            <v>31512</v>
          </cell>
          <cell r="J272" t="str">
            <v>22/12/2016</v>
          </cell>
        </row>
        <row r="273">
          <cell r="B273" t="str">
            <v>Hasina Khanam</v>
          </cell>
          <cell r="C273" t="str">
            <v>H&amp;S</v>
          </cell>
          <cell r="E273" t="str">
            <v>53150407-110534</v>
          </cell>
          <cell r="F273" t="str">
            <v>CKTPP8431K</v>
          </cell>
          <cell r="G273">
            <v>990297454671</v>
          </cell>
          <cell r="H273">
            <v>9502731678</v>
          </cell>
          <cell r="I273" t="str">
            <v>24/10/1987</v>
          </cell>
          <cell r="J273" t="str">
            <v>22/12/2016</v>
          </cell>
        </row>
        <row r="274">
          <cell r="B274" t="str">
            <v>V Ramu</v>
          </cell>
          <cell r="C274" t="str">
            <v>H&amp;S</v>
          </cell>
          <cell r="E274" t="str">
            <v>2497-170119-104155</v>
          </cell>
          <cell r="F274" t="str">
            <v>AGQPV6136N</v>
          </cell>
          <cell r="G274">
            <v>342127453057</v>
          </cell>
          <cell r="H274">
            <v>8919486009</v>
          </cell>
          <cell r="I274">
            <v>30442</v>
          </cell>
          <cell r="J274">
            <v>43009</v>
          </cell>
        </row>
        <row r="275">
          <cell r="B275" t="str">
            <v>P Naresh</v>
          </cell>
          <cell r="C275" t="str">
            <v>H&amp;S</v>
          </cell>
          <cell r="E275" t="str">
            <v>1172-170120-122156</v>
          </cell>
          <cell r="F275" t="str">
            <v>CLKPP3911J</v>
          </cell>
          <cell r="G275">
            <v>526704956922</v>
          </cell>
          <cell r="H275">
            <v>9573527652</v>
          </cell>
          <cell r="I275" t="str">
            <v>13/03/1990</v>
          </cell>
          <cell r="J275" t="str">
            <v>22/12/2016</v>
          </cell>
        </row>
        <row r="276">
          <cell r="B276" t="str">
            <v>K Charyulu Devarayapalli</v>
          </cell>
          <cell r="C276" t="str">
            <v>H&amp;S</v>
          </cell>
          <cell r="D276" t="str">
            <v>Others (ES)</v>
          </cell>
          <cell r="E276" t="str">
            <v>9432-150411-153351</v>
          </cell>
          <cell r="F276" t="str">
            <v>AQCPD8656P</v>
          </cell>
          <cell r="G276" t="str">
            <v>7092 2476 2564</v>
          </cell>
          <cell r="H276">
            <v>9441234884</v>
          </cell>
          <cell r="I276" t="str">
            <v>14/04/1978</v>
          </cell>
          <cell r="J276" t="str">
            <v>17/12/2014</v>
          </cell>
        </row>
        <row r="277">
          <cell r="B277" t="str">
            <v>V Alekhya</v>
          </cell>
          <cell r="C277" t="str">
            <v>H&amp;S</v>
          </cell>
          <cell r="D277" t="str">
            <v>Others (ES)</v>
          </cell>
          <cell r="E277" t="str">
            <v>0868-170120-154355</v>
          </cell>
          <cell r="F277" t="str">
            <v>BZTPA3390N</v>
          </cell>
          <cell r="G277">
            <v>335931992170</v>
          </cell>
          <cell r="H277">
            <v>8639507973</v>
          </cell>
          <cell r="I277" t="str">
            <v>24/01/1988</v>
          </cell>
          <cell r="J277" t="str">
            <v>22/12/2016</v>
          </cell>
        </row>
        <row r="278">
          <cell r="B278" t="str">
            <v>K Kishore Babu</v>
          </cell>
          <cell r="C278" t="str">
            <v>H&amp;S</v>
          </cell>
          <cell r="D278" t="str">
            <v>Others (ES)</v>
          </cell>
          <cell r="E278" t="str">
            <v>6264-170118-154713</v>
          </cell>
          <cell r="F278" t="str">
            <v>BWEPK3967R</v>
          </cell>
          <cell r="G278">
            <v>928472586233</v>
          </cell>
          <cell r="H278">
            <v>7989291266</v>
          </cell>
          <cell r="I278">
            <v>32087</v>
          </cell>
          <cell r="J278" t="str">
            <v>17/01/2017</v>
          </cell>
        </row>
        <row r="279">
          <cell r="B279" t="str">
            <v>B Vasantha</v>
          </cell>
          <cell r="C279" t="str">
            <v>H&amp;S</v>
          </cell>
          <cell r="D279" t="str">
            <v>Others (ES)</v>
          </cell>
          <cell r="E279" t="str">
            <v>4362-170112-141726</v>
          </cell>
          <cell r="F279" t="str">
            <v>BBQPV5107F</v>
          </cell>
          <cell r="G279">
            <v>396434328952</v>
          </cell>
          <cell r="H279">
            <v>9652714310</v>
          </cell>
          <cell r="I279">
            <v>32666</v>
          </cell>
          <cell r="J279">
            <v>43040</v>
          </cell>
        </row>
        <row r="280">
          <cell r="B280" t="str">
            <v>Mohita Aminha</v>
          </cell>
          <cell r="C280" t="str">
            <v>H&amp;S</v>
          </cell>
          <cell r="D280" t="str">
            <v>Others (ES)</v>
          </cell>
          <cell r="E280" t="str">
            <v>74150407-162258</v>
          </cell>
          <cell r="F280" t="str">
            <v>AGYPC5608C</v>
          </cell>
          <cell r="G280">
            <v>762531846649</v>
          </cell>
          <cell r="H280">
            <v>9866635186</v>
          </cell>
          <cell r="I280" t="str">
            <v>21/11/1973</v>
          </cell>
          <cell r="J280">
            <v>41646</v>
          </cell>
        </row>
        <row r="281">
          <cell r="B281" t="str">
            <v>Bandi Rajeshwar Reddy</v>
          </cell>
          <cell r="C281" t="str">
            <v>H&amp;S</v>
          </cell>
          <cell r="D281" t="str">
            <v>Others (MBA)</v>
          </cell>
          <cell r="E281" t="str">
            <v>8719-150414-152940</v>
          </cell>
          <cell r="F281" t="str">
            <v>AMMPB6793R</v>
          </cell>
          <cell r="G281">
            <v>253127162519</v>
          </cell>
          <cell r="H281">
            <v>9494640360</v>
          </cell>
          <cell r="I281" t="str">
            <v>25/06/1965</v>
          </cell>
          <cell r="J281">
            <v>42220</v>
          </cell>
        </row>
        <row r="282">
          <cell r="B282" t="str">
            <v>Raja gopal Ediga</v>
          </cell>
          <cell r="C282" t="str">
            <v>H&amp;S</v>
          </cell>
          <cell r="D282" t="str">
            <v>Others</v>
          </cell>
          <cell r="E282" t="str">
            <v>5363-150417-125713</v>
          </cell>
          <cell r="F282" t="str">
            <v>AAQPE7386K</v>
          </cell>
          <cell r="G282">
            <v>875629505689</v>
          </cell>
          <cell r="H282">
            <v>9440983964</v>
          </cell>
          <cell r="I282" t="str">
            <v>19/08/1978</v>
          </cell>
          <cell r="J282" t="str">
            <v>20/09/2004</v>
          </cell>
        </row>
        <row r="283">
          <cell r="B283" t="str">
            <v>Bhaskar Chintala</v>
          </cell>
          <cell r="C283" t="str">
            <v>H&amp;S</v>
          </cell>
          <cell r="D283" t="str">
            <v>Others</v>
          </cell>
          <cell r="E283" t="str">
            <v>6970-150415-123739</v>
          </cell>
          <cell r="F283" t="str">
            <v>AIKPC7310B</v>
          </cell>
          <cell r="G283">
            <v>564113811605</v>
          </cell>
          <cell r="H283">
            <v>9642454474</v>
          </cell>
          <cell r="I283">
            <v>27247</v>
          </cell>
          <cell r="J283">
            <v>41340</v>
          </cell>
        </row>
        <row r="284">
          <cell r="B284" t="str">
            <v>Dr.V.Pandurangaiah</v>
          </cell>
          <cell r="C284" t="str">
            <v>MBA</v>
          </cell>
          <cell r="E284" t="str">
            <v>1304-160223-103618</v>
          </cell>
          <cell r="F284" t="str">
            <v>AASPV1837G</v>
          </cell>
          <cell r="G284">
            <v>944546872552</v>
          </cell>
          <cell r="H284">
            <v>9985376282</v>
          </cell>
          <cell r="I284">
            <v>18057</v>
          </cell>
          <cell r="J284" t="str">
            <v>24/06/2015</v>
          </cell>
        </row>
        <row r="285">
          <cell r="B285" t="str">
            <v>Dr. K V Subba Rao</v>
          </cell>
          <cell r="C285" t="str">
            <v>MBA</v>
          </cell>
          <cell r="E285" t="str">
            <v>7623-161229-113737</v>
          </cell>
          <cell r="F285" t="str">
            <v>CIQPK9936F</v>
          </cell>
          <cell r="G285">
            <v>232678178119</v>
          </cell>
          <cell r="H285">
            <v>9959138060</v>
          </cell>
          <cell r="I285">
            <v>22167</v>
          </cell>
          <cell r="J285" t="str">
            <v>27/12/2016</v>
          </cell>
        </row>
        <row r="286">
          <cell r="B286" t="str">
            <v>Dr P Neeraja</v>
          </cell>
          <cell r="C286" t="str">
            <v>MBA</v>
          </cell>
          <cell r="E286" t="str">
            <v>9510-170112-102057</v>
          </cell>
          <cell r="F286" t="str">
            <v>CDWPP6108F</v>
          </cell>
          <cell r="G286">
            <v>944681480166</v>
          </cell>
          <cell r="H286">
            <v>9866582672</v>
          </cell>
          <cell r="I286" t="str">
            <v>27/09/1969</v>
          </cell>
          <cell r="J286" t="str">
            <v>17/01/2017</v>
          </cell>
        </row>
        <row r="287">
          <cell r="B287" t="str">
            <v>Dr. Yelamanchili Rama Krishna</v>
          </cell>
          <cell r="C287" t="str">
            <v>MBA</v>
          </cell>
          <cell r="E287" t="str">
            <v>4768-150622-113131</v>
          </cell>
          <cell r="F287" t="str">
            <v>AAPPY9560J</v>
          </cell>
          <cell r="G287">
            <v>994208081046</v>
          </cell>
          <cell r="H287">
            <v>8008242526</v>
          </cell>
          <cell r="I287" t="str">
            <v>18/08/1973</v>
          </cell>
          <cell r="J287">
            <v>42768</v>
          </cell>
        </row>
        <row r="288">
          <cell r="B288" t="str">
            <v>Dr. Reena Modi</v>
          </cell>
          <cell r="C288" t="str">
            <v>MBA</v>
          </cell>
          <cell r="E288" t="str">
            <v>8251-170201-063604</v>
          </cell>
          <cell r="F288" t="str">
            <v>BVFPM0063A</v>
          </cell>
          <cell r="G288">
            <v>692087683961</v>
          </cell>
          <cell r="H288">
            <v>7202804714</v>
          </cell>
          <cell r="I288">
            <v>28588</v>
          </cell>
          <cell r="J288">
            <v>42918</v>
          </cell>
        </row>
        <row r="289">
          <cell r="B289" t="str">
            <v>G.Naveen Kumar</v>
          </cell>
          <cell r="C289" t="str">
            <v>MBA</v>
          </cell>
          <cell r="E289" t="str">
            <v>25150407-140808</v>
          </cell>
          <cell r="F289" t="str">
            <v>AHOPG0877G</v>
          </cell>
          <cell r="G289">
            <v>818457975251</v>
          </cell>
          <cell r="H289">
            <v>9985252230</v>
          </cell>
          <cell r="I289">
            <v>26394</v>
          </cell>
          <cell r="J289" t="str">
            <v>15/09/2006</v>
          </cell>
        </row>
        <row r="290">
          <cell r="B290" t="str">
            <v>T.Satish Kumar</v>
          </cell>
          <cell r="C290" t="str">
            <v>MBA</v>
          </cell>
          <cell r="E290" t="str">
            <v>04150407-171614</v>
          </cell>
          <cell r="F290" t="str">
            <v>ADDPT2984N</v>
          </cell>
          <cell r="G290">
            <v>398847635870</v>
          </cell>
          <cell r="H290">
            <v>9848203240</v>
          </cell>
          <cell r="I290" t="str">
            <v>15/07/1969</v>
          </cell>
          <cell r="J290" t="str">
            <v>17/07/2006</v>
          </cell>
        </row>
        <row r="291">
          <cell r="B291" t="str">
            <v>Dr. IJ.Raghavendra</v>
          </cell>
          <cell r="C291" t="str">
            <v>MBA</v>
          </cell>
          <cell r="E291" t="str">
            <v>96150407-181227</v>
          </cell>
          <cell r="F291" t="str">
            <v>ACDPI5439E</v>
          </cell>
          <cell r="G291">
            <v>809384456434</v>
          </cell>
          <cell r="H291">
            <v>9866301832</v>
          </cell>
          <cell r="I291" t="str">
            <v>30/08/1983</v>
          </cell>
          <cell r="J291">
            <v>40946</v>
          </cell>
        </row>
        <row r="292">
          <cell r="B292" t="str">
            <v>G.Archana</v>
          </cell>
          <cell r="C292" t="str">
            <v>MBA</v>
          </cell>
          <cell r="E292" t="str">
            <v>88150407-161237</v>
          </cell>
          <cell r="F292" t="str">
            <v>ARJPG0132D</v>
          </cell>
          <cell r="G292">
            <v>896581408572</v>
          </cell>
          <cell r="H292">
            <v>9963583252</v>
          </cell>
          <cell r="I292" t="str">
            <v>26/08/1981</v>
          </cell>
          <cell r="J292">
            <v>39295</v>
          </cell>
        </row>
        <row r="293">
          <cell r="B293" t="str">
            <v>K.Sudheer</v>
          </cell>
          <cell r="C293" t="str">
            <v>MBA</v>
          </cell>
          <cell r="E293" t="str">
            <v>89150407-160251</v>
          </cell>
          <cell r="F293" t="str">
            <v>BMAPK8425L</v>
          </cell>
          <cell r="G293">
            <v>670828467476</v>
          </cell>
          <cell r="H293">
            <v>9985301815</v>
          </cell>
          <cell r="I293">
            <v>30230</v>
          </cell>
          <cell r="J293" t="str">
            <v>17/08/2009</v>
          </cell>
        </row>
        <row r="294">
          <cell r="B294" t="str">
            <v>P.Samyukta</v>
          </cell>
          <cell r="C294" t="str">
            <v>MBA</v>
          </cell>
          <cell r="E294" t="str">
            <v>6359-150408-111131</v>
          </cell>
          <cell r="F294" t="str">
            <v>AUVPP6111C</v>
          </cell>
          <cell r="G294">
            <v>321945477672</v>
          </cell>
          <cell r="H294">
            <v>9849922983</v>
          </cell>
          <cell r="I294" t="str">
            <v>19/11/1985</v>
          </cell>
          <cell r="J294">
            <v>41005</v>
          </cell>
        </row>
        <row r="295">
          <cell r="B295" t="str">
            <v>NNK Sandilya</v>
          </cell>
          <cell r="C295" t="str">
            <v>MBA</v>
          </cell>
          <cell r="E295" t="str">
            <v>28150407-165028</v>
          </cell>
          <cell r="F295" t="str">
            <v>AGNPN6915G</v>
          </cell>
          <cell r="G295">
            <v>470494589847</v>
          </cell>
          <cell r="H295">
            <v>9989847723</v>
          </cell>
          <cell r="I295" t="str">
            <v>15/01/1973</v>
          </cell>
          <cell r="J295" t="str">
            <v>20/06/2014</v>
          </cell>
        </row>
        <row r="296">
          <cell r="B296" t="str">
            <v>N Rajesh Babu</v>
          </cell>
          <cell r="C296" t="str">
            <v>MBA</v>
          </cell>
          <cell r="E296" t="str">
            <v>12150407-174537</v>
          </cell>
          <cell r="F296" t="str">
            <v>AHGPN4803P</v>
          </cell>
          <cell r="G296">
            <v>376873495754</v>
          </cell>
          <cell r="H296">
            <v>9640022265</v>
          </cell>
          <cell r="I296">
            <v>31172</v>
          </cell>
          <cell r="J296" t="str">
            <v>23/06/2014</v>
          </cell>
        </row>
        <row r="297">
          <cell r="B297" t="str">
            <v>V.Hari Krishna</v>
          </cell>
          <cell r="C297" t="str">
            <v>MBA</v>
          </cell>
          <cell r="E297" t="str">
            <v>1156-150408-103604</v>
          </cell>
          <cell r="F297" t="str">
            <v>ANHPV2249L</v>
          </cell>
          <cell r="G297">
            <v>575142871473</v>
          </cell>
          <cell r="H297">
            <v>9989604530</v>
          </cell>
          <cell r="I297">
            <v>30536</v>
          </cell>
          <cell r="J297" t="str">
            <v>25/10/2014</v>
          </cell>
        </row>
        <row r="298">
          <cell r="B298" t="str">
            <v>ML Himaja</v>
          </cell>
          <cell r="C298" t="str">
            <v>MBA</v>
          </cell>
          <cell r="E298" t="str">
            <v>5465-150408-095924</v>
          </cell>
          <cell r="F298" t="str">
            <v>ANMPM3719K</v>
          </cell>
          <cell r="G298">
            <v>928737568359</v>
          </cell>
          <cell r="H298">
            <v>8885514060</v>
          </cell>
          <cell r="I298">
            <v>30478</v>
          </cell>
          <cell r="J298" t="str">
            <v>27/01/2015</v>
          </cell>
        </row>
        <row r="299">
          <cell r="B299" t="str">
            <v>PVS.Subramanyam</v>
          </cell>
          <cell r="C299" t="str">
            <v>MBA</v>
          </cell>
          <cell r="E299" t="str">
            <v>2213-160226-121653</v>
          </cell>
          <cell r="F299" t="str">
            <v>BFPPP3041D</v>
          </cell>
          <cell r="G299">
            <v>682113208933</v>
          </cell>
          <cell r="H299">
            <v>9440733169</v>
          </cell>
          <cell r="I299" t="str">
            <v>30/08/1969</v>
          </cell>
          <cell r="J299">
            <v>42133</v>
          </cell>
        </row>
        <row r="300">
          <cell r="B300" t="str">
            <v>Mahamad Reshma</v>
          </cell>
          <cell r="C300" t="str">
            <v>MBA</v>
          </cell>
          <cell r="E300" t="str">
            <v>6802-150412-133005</v>
          </cell>
          <cell r="F300" t="str">
            <v>BTTPM7352Q</v>
          </cell>
          <cell r="G300">
            <v>569421664931</v>
          </cell>
          <cell r="H300">
            <v>9640089271</v>
          </cell>
          <cell r="I300" t="str">
            <v>23/06/1987</v>
          </cell>
          <cell r="J300" t="str">
            <v>24/10/2011</v>
          </cell>
        </row>
        <row r="301">
          <cell r="B301" t="str">
            <v>Nanda Kishore</v>
          </cell>
          <cell r="C301" t="str">
            <v>MBA</v>
          </cell>
          <cell r="E301" t="str">
            <v>2256-150622-121243</v>
          </cell>
          <cell r="F301" t="str">
            <v>BAWPM8067L</v>
          </cell>
          <cell r="G301">
            <v>717930088820</v>
          </cell>
          <cell r="H301">
            <v>9866449844</v>
          </cell>
          <cell r="I301">
            <v>28465</v>
          </cell>
          <cell r="J301" t="str">
            <v>17/06/2015</v>
          </cell>
        </row>
        <row r="302">
          <cell r="B302" t="str">
            <v>N.Durga Bhavani</v>
          </cell>
          <cell r="C302" t="str">
            <v>MBA</v>
          </cell>
          <cell r="E302" t="str">
            <v>9537-160223-112707</v>
          </cell>
          <cell r="F302" t="str">
            <v>AJXPN2360C</v>
          </cell>
          <cell r="G302">
            <v>370883538053</v>
          </cell>
          <cell r="H302">
            <v>8121109849</v>
          </cell>
          <cell r="I302">
            <v>31419</v>
          </cell>
          <cell r="J302" t="str">
            <v>17/06/2015</v>
          </cell>
        </row>
        <row r="303">
          <cell r="B303" t="str">
            <v>M. Vijayalakshmi</v>
          </cell>
          <cell r="C303" t="str">
            <v>MBA</v>
          </cell>
          <cell r="E303" t="str">
            <v>5530-161026-152434</v>
          </cell>
          <cell r="F303" t="str">
            <v>AICPM4040L</v>
          </cell>
          <cell r="G303">
            <v>693487456102</v>
          </cell>
          <cell r="H303">
            <v>9866053215</v>
          </cell>
          <cell r="I303">
            <v>28166</v>
          </cell>
          <cell r="J303">
            <v>42407</v>
          </cell>
        </row>
        <row r="304">
          <cell r="B304" t="str">
            <v>K.Shashikanth</v>
          </cell>
          <cell r="C304" t="str">
            <v>MBA</v>
          </cell>
          <cell r="E304" t="str">
            <v>79150407-115337</v>
          </cell>
          <cell r="F304" t="str">
            <v>ANCPK5557B</v>
          </cell>
          <cell r="G304">
            <v>347786121906</v>
          </cell>
          <cell r="H304">
            <v>9912434241</v>
          </cell>
          <cell r="I304" t="str">
            <v>30/05/1976</v>
          </cell>
          <cell r="J304" t="str">
            <v>19/09/2016</v>
          </cell>
        </row>
        <row r="305">
          <cell r="B305" t="str">
            <v>Maheshwari Purra</v>
          </cell>
          <cell r="C305" t="str">
            <v>MBA</v>
          </cell>
          <cell r="E305" t="str">
            <v>3803-150411-133911</v>
          </cell>
          <cell r="F305" t="str">
            <v>BBYPM9616C</v>
          </cell>
          <cell r="G305">
            <v>507144210876</v>
          </cell>
          <cell r="H305">
            <v>9348161300</v>
          </cell>
          <cell r="I305">
            <v>30844</v>
          </cell>
          <cell r="J305">
            <v>42159</v>
          </cell>
        </row>
        <row r="306">
          <cell r="B306" t="str">
            <v>K Sandeep</v>
          </cell>
          <cell r="C306" t="str">
            <v>MBA</v>
          </cell>
          <cell r="E306" t="str">
            <v>5234-161231-094112</v>
          </cell>
          <cell r="F306" t="str">
            <v>DAWPK3742Q</v>
          </cell>
          <cell r="G306">
            <v>499165285818</v>
          </cell>
          <cell r="H306">
            <v>9666482864</v>
          </cell>
          <cell r="I306" t="str">
            <v>26/04/1991</v>
          </cell>
          <cell r="J306" t="str">
            <v>27/12/2016</v>
          </cell>
        </row>
        <row r="307">
          <cell r="B307" t="str">
            <v>B Rajatha</v>
          </cell>
          <cell r="C307" t="str">
            <v>MBA</v>
          </cell>
          <cell r="E307" t="str">
            <v>0492-161231-120558</v>
          </cell>
          <cell r="F307" t="str">
            <v>AXOPB6340B</v>
          </cell>
          <cell r="G307">
            <v>604295076350</v>
          </cell>
          <cell r="H307">
            <v>8099151036</v>
          </cell>
          <cell r="I307" t="str">
            <v>14/05/1986</v>
          </cell>
          <cell r="J307" t="str">
            <v>27/12/2016</v>
          </cell>
        </row>
        <row r="308">
          <cell r="B308" t="str">
            <v>Safiya Begum</v>
          </cell>
          <cell r="C308" t="str">
            <v>MBA</v>
          </cell>
          <cell r="E308" t="str">
            <v>3490-161231-100358</v>
          </cell>
          <cell r="F308" t="str">
            <v>CJYPB0693P</v>
          </cell>
          <cell r="G308">
            <v>785876476843</v>
          </cell>
          <cell r="H308">
            <v>9849869751</v>
          </cell>
          <cell r="I308" t="str">
            <v>15/08/1992</v>
          </cell>
          <cell r="J308" t="str">
            <v>27/12/2016</v>
          </cell>
        </row>
        <row r="309">
          <cell r="B309" t="str">
            <v>G Prashanth</v>
          </cell>
          <cell r="C309" t="str">
            <v>MBA</v>
          </cell>
          <cell r="E309" t="str">
            <v>4180-170104-151046</v>
          </cell>
          <cell r="F309" t="str">
            <v>AKHPG9568L</v>
          </cell>
          <cell r="G309">
            <v>317075381504</v>
          </cell>
          <cell r="H309">
            <v>9705634632</v>
          </cell>
          <cell r="I309" t="str">
            <v>23/05/1978</v>
          </cell>
          <cell r="J309" t="str">
            <v>27/12/2016</v>
          </cell>
        </row>
        <row r="310">
          <cell r="B310" t="str">
            <v>P Haritha</v>
          </cell>
          <cell r="C310" t="str">
            <v>MBA</v>
          </cell>
          <cell r="E310" t="str">
            <v>8394-170106-123316</v>
          </cell>
          <cell r="F310" t="str">
            <v>CUUPP9770N</v>
          </cell>
          <cell r="G310">
            <v>998033597539</v>
          </cell>
          <cell r="H310">
            <v>7416429413</v>
          </cell>
          <cell r="I310">
            <v>33760</v>
          </cell>
          <cell r="J310" t="str">
            <v>27/12/2016</v>
          </cell>
        </row>
        <row r="311">
          <cell r="B311" t="str">
            <v>G Latha</v>
          </cell>
          <cell r="C311" t="str">
            <v>MBA</v>
          </cell>
          <cell r="E311" t="str">
            <v>2584-170104-160441</v>
          </cell>
          <cell r="F311" t="str">
            <v>DIEPS3694P</v>
          </cell>
          <cell r="G311">
            <v>438302892811</v>
          </cell>
          <cell r="H311">
            <v>9666363526</v>
          </cell>
          <cell r="I311" t="str">
            <v>22/04/1984</v>
          </cell>
          <cell r="J311" t="str">
            <v>27/12/2016</v>
          </cell>
        </row>
        <row r="312">
          <cell r="B312" t="str">
            <v>A Srinath</v>
          </cell>
          <cell r="C312" t="str">
            <v>MBA</v>
          </cell>
          <cell r="E312" t="str">
            <v>0102-170105-112614</v>
          </cell>
          <cell r="F312" t="str">
            <v>BEPPA8024N</v>
          </cell>
          <cell r="G312">
            <v>960096927568</v>
          </cell>
          <cell r="H312">
            <v>9949049008</v>
          </cell>
          <cell r="I312">
            <v>33605</v>
          </cell>
          <cell r="J312" t="str">
            <v>27/12/2016</v>
          </cell>
        </row>
        <row r="313">
          <cell r="B313" t="str">
            <v>Saleem Javeed Ali</v>
          </cell>
          <cell r="C313" t="str">
            <v>MBA</v>
          </cell>
          <cell r="E313" t="str">
            <v>2273-170105-141239</v>
          </cell>
          <cell r="F313" t="str">
            <v>CHQPM8904E</v>
          </cell>
          <cell r="G313">
            <v>374569906215</v>
          </cell>
          <cell r="H313">
            <v>9866388681</v>
          </cell>
          <cell r="I313" t="str">
            <v>30/05/1987</v>
          </cell>
          <cell r="J313" t="str">
            <v>27/12/2016</v>
          </cell>
        </row>
        <row r="314">
          <cell r="B314" t="str">
            <v>V Hima Bindhu</v>
          </cell>
          <cell r="C314" t="str">
            <v>MBA</v>
          </cell>
          <cell r="E314" t="str">
            <v>2335-170105-150624</v>
          </cell>
          <cell r="F314" t="str">
            <v>AIYPV7145H</v>
          </cell>
          <cell r="G314">
            <v>724605779431</v>
          </cell>
          <cell r="H314">
            <v>7396394684</v>
          </cell>
          <cell r="I314" t="str">
            <v>21/05/1985</v>
          </cell>
          <cell r="J314" t="str">
            <v>27/12/2016</v>
          </cell>
        </row>
        <row r="315">
          <cell r="B315" t="str">
            <v>S Chakravarthy</v>
          </cell>
          <cell r="C315" t="str">
            <v>MBA</v>
          </cell>
          <cell r="E315" t="str">
            <v>3578-170112-125053</v>
          </cell>
          <cell r="F315" t="str">
            <v>DNTPS4855N</v>
          </cell>
          <cell r="G315">
            <v>349929737010</v>
          </cell>
          <cell r="H315">
            <v>9032762467</v>
          </cell>
          <cell r="I315" t="str">
            <v>24/07/1987</v>
          </cell>
          <cell r="J315">
            <v>43009</v>
          </cell>
        </row>
        <row r="316">
          <cell r="B316" t="str">
            <v>Siva Mohan Reddy</v>
          </cell>
          <cell r="C316" t="str">
            <v>MBA</v>
          </cell>
          <cell r="E316" t="str">
            <v>9100-170118-154433</v>
          </cell>
          <cell r="F316" t="str">
            <v>ABTPE9775E</v>
          </cell>
          <cell r="G316">
            <v>270471806216</v>
          </cell>
          <cell r="H316">
            <v>9494032596</v>
          </cell>
          <cell r="I316">
            <v>33456</v>
          </cell>
          <cell r="J316">
            <v>43009</v>
          </cell>
        </row>
        <row r="317">
          <cell r="B317" t="str">
            <v>Ganthi Malla Reddy</v>
          </cell>
          <cell r="C317" t="str">
            <v>MBA</v>
          </cell>
          <cell r="E317" t="str">
            <v>4413-170125-125041</v>
          </cell>
          <cell r="F317" t="str">
            <v>BTSPG2549G</v>
          </cell>
          <cell r="G317">
            <v>738363736193</v>
          </cell>
          <cell r="H317">
            <v>9494248470</v>
          </cell>
          <cell r="I317">
            <v>33517</v>
          </cell>
          <cell r="J317">
            <v>43009</v>
          </cell>
        </row>
        <row r="318">
          <cell r="B318" t="str">
            <v>Attipatla Ramanjulu Uvavani</v>
          </cell>
          <cell r="C318" t="str">
            <v>MBA</v>
          </cell>
          <cell r="E318" t="str">
            <v>2954-170126-132651</v>
          </cell>
          <cell r="F318" t="str">
            <v>BTOPA9623D</v>
          </cell>
          <cell r="G318">
            <v>681714800060</v>
          </cell>
          <cell r="H318">
            <v>9963055256</v>
          </cell>
          <cell r="I318">
            <v>33122</v>
          </cell>
          <cell r="J318">
            <v>43009</v>
          </cell>
        </row>
        <row r="319">
          <cell r="B319" t="str">
            <v>Mendu Gayatri</v>
          </cell>
          <cell r="C319" t="str">
            <v>MBA</v>
          </cell>
          <cell r="E319" t="str">
            <v>8301-170127-104218</v>
          </cell>
          <cell r="F319" t="str">
            <v>DJEPM4134H</v>
          </cell>
          <cell r="G319">
            <v>213901733618</v>
          </cell>
          <cell r="H319">
            <v>7799167957</v>
          </cell>
          <cell r="I319">
            <v>32052</v>
          </cell>
          <cell r="J319">
            <v>43009</v>
          </cell>
        </row>
        <row r="320">
          <cell r="B320" t="str">
            <v>K SATISH KUMAR</v>
          </cell>
          <cell r="C320" t="str">
            <v>MBA</v>
          </cell>
          <cell r="E320" t="str">
            <v>8205-160223-140457</v>
          </cell>
          <cell r="F320" t="str">
            <v>BIYPK2873G</v>
          </cell>
          <cell r="G320">
            <v>321393122052</v>
          </cell>
          <cell r="H320">
            <v>9177665555</v>
          </cell>
          <cell r="I320" t="str">
            <v>11/0/1984</v>
          </cell>
          <cell r="J320">
            <v>42522</v>
          </cell>
        </row>
        <row r="321">
          <cell r="B321" t="str">
            <v>B S KRANTHI</v>
          </cell>
          <cell r="C321" t="str">
            <v>MBA</v>
          </cell>
          <cell r="E321" t="str">
            <v>9180-160220-134154</v>
          </cell>
          <cell r="F321" t="str">
            <v>BPSPB3022P</v>
          </cell>
          <cell r="G321">
            <v>780947657424</v>
          </cell>
          <cell r="H321">
            <v>9849103509</v>
          </cell>
          <cell r="I321" t="str">
            <v>14/10/1982</v>
          </cell>
          <cell r="J321">
            <v>42522</v>
          </cell>
        </row>
        <row r="322">
          <cell r="B322" t="str">
            <v>K. Subhakara Rao</v>
          </cell>
          <cell r="C322" t="str">
            <v>MBA</v>
          </cell>
          <cell r="D322" t="str">
            <v>Others (MBA)</v>
          </cell>
          <cell r="E322" t="str">
            <v>1065-150413-144000</v>
          </cell>
          <cell r="F322" t="str">
            <v>AOLPK6625A</v>
          </cell>
          <cell r="G322">
            <v>607159446209</v>
          </cell>
          <cell r="H322">
            <v>9866562863</v>
          </cell>
          <cell r="I322" t="str">
            <v>14/02/1977</v>
          </cell>
          <cell r="J322">
            <v>38816</v>
          </cell>
        </row>
        <row r="323">
          <cell r="B323" t="str">
            <v>B.Salini</v>
          </cell>
          <cell r="C323" t="str">
            <v>MBA</v>
          </cell>
          <cell r="D323" t="str">
            <v>Others (MBA)</v>
          </cell>
          <cell r="E323" t="str">
            <v>0367-150410-135603</v>
          </cell>
          <cell r="F323" t="str">
            <v>AVEPB2170R</v>
          </cell>
          <cell r="G323">
            <v>482828229983</v>
          </cell>
          <cell r="H323">
            <v>9032265969</v>
          </cell>
          <cell r="I323">
            <v>31571</v>
          </cell>
          <cell r="J323">
            <v>42376</v>
          </cell>
        </row>
        <row r="324">
          <cell r="B324" t="str">
            <v>B Rajitha</v>
          </cell>
          <cell r="C324" t="str">
            <v>MBA</v>
          </cell>
          <cell r="D324" t="str">
            <v>Others (MBA)</v>
          </cell>
          <cell r="E324" t="str">
            <v>7599-161229-143314</v>
          </cell>
          <cell r="F324" t="str">
            <v>COAPB1740L</v>
          </cell>
          <cell r="G324">
            <v>903472569519</v>
          </cell>
          <cell r="H324">
            <v>7659801063</v>
          </cell>
          <cell r="I324">
            <v>33828</v>
          </cell>
          <cell r="J324" t="str">
            <v>23/12/2016</v>
          </cell>
        </row>
        <row r="325">
          <cell r="B325" t="str">
            <v>C Sainath</v>
          </cell>
          <cell r="C325" t="str">
            <v>MBA</v>
          </cell>
          <cell r="D325" t="str">
            <v>Others (MBA)</v>
          </cell>
          <cell r="E325" t="str">
            <v>1928-161231-105855</v>
          </cell>
          <cell r="F325" t="str">
            <v>BAJPC8939A</v>
          </cell>
          <cell r="G325">
            <v>964100078974</v>
          </cell>
          <cell r="H325">
            <v>9533733720</v>
          </cell>
          <cell r="I325">
            <v>33950</v>
          </cell>
          <cell r="J325" t="str">
            <v>27/12/2016</v>
          </cell>
        </row>
        <row r="326">
          <cell r="B326" t="str">
            <v>R.Raju</v>
          </cell>
          <cell r="C326" t="str">
            <v>MBA</v>
          </cell>
          <cell r="D326" t="str">
            <v>Others (MBA)</v>
          </cell>
          <cell r="E326" t="str">
            <v>5446-161026-151602</v>
          </cell>
          <cell r="F326" t="str">
            <v>AOIPR8968Q</v>
          </cell>
          <cell r="G326">
            <v>523661563045</v>
          </cell>
          <cell r="H326">
            <v>9490392856</v>
          </cell>
          <cell r="I326">
            <v>30231</v>
          </cell>
          <cell r="J326">
            <v>42527</v>
          </cell>
        </row>
        <row r="327">
          <cell r="B327" t="str">
            <v>K.Sandhya Rani</v>
          </cell>
          <cell r="C327" t="str">
            <v>MBA</v>
          </cell>
          <cell r="D327" t="str">
            <v>Others (MBA)</v>
          </cell>
          <cell r="E327" t="str">
            <v>5243-150426-123440</v>
          </cell>
          <cell r="F327" t="str">
            <v>DMAPS5590G</v>
          </cell>
          <cell r="G327">
            <v>686797823725</v>
          </cell>
          <cell r="H327">
            <v>9505892181</v>
          </cell>
          <cell r="I327">
            <v>32874</v>
          </cell>
          <cell r="J327">
            <v>42527</v>
          </cell>
        </row>
        <row r="328">
          <cell r="B328" t="str">
            <v>G Meenu Deepika</v>
          </cell>
          <cell r="C328" t="str">
            <v>MBA</v>
          </cell>
          <cell r="D328" t="str">
            <v>Others (MBA)</v>
          </cell>
          <cell r="E328" t="str">
            <v>7059-170117-164650</v>
          </cell>
          <cell r="F328" t="str">
            <v>CEVPD5465D</v>
          </cell>
          <cell r="G328">
            <v>341126104460</v>
          </cell>
          <cell r="H328">
            <v>7095998626</v>
          </cell>
          <cell r="I328" t="str">
            <v>16/04/1989</v>
          </cell>
          <cell r="J328">
            <v>43009</v>
          </cell>
        </row>
        <row r="329">
          <cell r="B329" t="str">
            <v>Naresh Dumpala Srinivas</v>
          </cell>
          <cell r="C329" t="str">
            <v>MBA</v>
          </cell>
          <cell r="D329" t="str">
            <v>Others (MBA)</v>
          </cell>
          <cell r="E329" t="str">
            <v>5263-150410-124719</v>
          </cell>
          <cell r="F329" t="str">
            <v>BJFPD5114F</v>
          </cell>
          <cell r="G329">
            <v>657697717687</v>
          </cell>
          <cell r="H329">
            <v>7416880753</v>
          </cell>
          <cell r="I329" t="str">
            <v>29/04/1989</v>
          </cell>
          <cell r="J329">
            <v>43009</v>
          </cell>
        </row>
        <row r="330">
          <cell r="B330" t="str">
            <v>NVSR KRISHNA PRASAD</v>
          </cell>
          <cell r="C330" t="str">
            <v>MBA</v>
          </cell>
          <cell r="D330" t="str">
            <v>Others (MBA)</v>
          </cell>
          <cell r="E330" t="str">
            <v>2029-150411-111020</v>
          </cell>
          <cell r="F330" t="str">
            <v>CZMPK5838D</v>
          </cell>
          <cell r="G330">
            <v>780742995315</v>
          </cell>
          <cell r="H330">
            <v>8978856778</v>
          </cell>
          <cell r="I330" t="str">
            <v>29/05/1984</v>
          </cell>
          <cell r="J330">
            <v>41649</v>
          </cell>
        </row>
        <row r="331">
          <cell r="B331" t="str">
            <v>DR. G DASHARATHA REDDY</v>
          </cell>
          <cell r="C331" t="str">
            <v>Mining</v>
          </cell>
          <cell r="E331" t="str">
            <v>3765-150411-145722</v>
          </cell>
          <cell r="F331" t="str">
            <v>AHEPG9187F</v>
          </cell>
          <cell r="G331">
            <v>554703665577</v>
          </cell>
          <cell r="H331">
            <v>9949238239</v>
          </cell>
          <cell r="I331" t="str">
            <v>30/06/1955</v>
          </cell>
          <cell r="J331">
            <v>41646</v>
          </cell>
        </row>
        <row r="332">
          <cell r="B332" t="str">
            <v>DR. AEDUDODLA C RAM REDDY</v>
          </cell>
          <cell r="C332" t="str">
            <v>Mining</v>
          </cell>
          <cell r="E332" t="str">
            <v>6048-160225-114522</v>
          </cell>
          <cell r="F332" t="str">
            <v>AHRPR5369M</v>
          </cell>
          <cell r="G332">
            <v>281804094175</v>
          </cell>
          <cell r="H332">
            <v>9963116665</v>
          </cell>
          <cell r="I332">
            <v>17024</v>
          </cell>
          <cell r="J332">
            <v>42011</v>
          </cell>
        </row>
        <row r="333">
          <cell r="B333" t="str">
            <v>Malladi Kasi Viswanadham</v>
          </cell>
          <cell r="C333" t="str">
            <v>Mining</v>
          </cell>
          <cell r="E333" t="str">
            <v>9739-150411-143530</v>
          </cell>
          <cell r="F333" t="str">
            <v>AJWPM7059E</v>
          </cell>
          <cell r="G333">
            <v>558371355095</v>
          </cell>
          <cell r="H333">
            <v>9490307150</v>
          </cell>
          <cell r="I333" t="str">
            <v>15/07/1944</v>
          </cell>
          <cell r="J333">
            <v>42281</v>
          </cell>
        </row>
        <row r="334">
          <cell r="B334" t="str">
            <v>Manas Kumar Mallick</v>
          </cell>
          <cell r="C334" t="str">
            <v>Mining</v>
          </cell>
          <cell r="E334" t="str">
            <v>3330-160225-110848</v>
          </cell>
          <cell r="F334" t="str">
            <v>BFFPM6542G</v>
          </cell>
          <cell r="G334">
            <v>208045197076</v>
          </cell>
          <cell r="H334">
            <v>9861758819</v>
          </cell>
          <cell r="I334" t="str">
            <v>30/07/1982</v>
          </cell>
          <cell r="J334">
            <v>42011</v>
          </cell>
        </row>
        <row r="335">
          <cell r="B335" t="str">
            <v>Mohamed M Akil</v>
          </cell>
          <cell r="C335" t="str">
            <v>Mining</v>
          </cell>
          <cell r="E335" t="str">
            <v>7934-160301-193415</v>
          </cell>
          <cell r="F335" t="str">
            <v>BRCPA8119A</v>
          </cell>
          <cell r="G335">
            <v>256598043120</v>
          </cell>
          <cell r="H335">
            <v>9481189575</v>
          </cell>
          <cell r="I335" t="str">
            <v>25/01/1993</v>
          </cell>
          <cell r="J335">
            <v>42522</v>
          </cell>
        </row>
        <row r="336">
          <cell r="B336" t="str">
            <v>Shankar N</v>
          </cell>
          <cell r="C336" t="str">
            <v>Mining</v>
          </cell>
          <cell r="E336" t="str">
            <v>8477-160301-195215</v>
          </cell>
          <cell r="F336" t="str">
            <v>AWZPN5504B</v>
          </cell>
          <cell r="G336">
            <v>364625578071</v>
          </cell>
          <cell r="H336">
            <v>9632827760</v>
          </cell>
          <cell r="I336">
            <v>33615</v>
          </cell>
          <cell r="J336">
            <v>42522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5"/>
  <sheetViews>
    <sheetView tabSelected="1" topLeftCell="A40" zoomScale="98" zoomScaleNormal="98" workbookViewId="0">
      <selection activeCell="B52" sqref="B52"/>
    </sheetView>
  </sheetViews>
  <sheetFormatPr defaultColWidth="23.5703125" defaultRowHeight="15"/>
  <cols>
    <col min="1" max="1" width="27" customWidth="1"/>
    <col min="3" max="3" width="21.140625" customWidth="1"/>
    <col min="4" max="4" width="21.28515625" customWidth="1"/>
    <col min="5" max="5" width="24.28515625" customWidth="1"/>
    <col min="6" max="6" width="22.85546875" customWidth="1"/>
    <col min="7" max="7" width="22.42578125" customWidth="1"/>
  </cols>
  <sheetData>
    <row r="1" spans="1:8" s="2" customFormat="1" ht="43.5" customHeight="1">
      <c r="A1" s="1" t="s">
        <v>0</v>
      </c>
      <c r="B1" s="1"/>
      <c r="C1" s="1"/>
      <c r="D1" s="1"/>
      <c r="E1" s="1"/>
      <c r="F1" s="1"/>
      <c r="G1" s="1"/>
    </row>
    <row r="2" spans="1:8" ht="68.2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4" t="s">
        <v>8</v>
      </c>
    </row>
    <row r="3" spans="1:8">
      <c r="A3" s="25" t="s">
        <v>9</v>
      </c>
      <c r="B3" s="19" t="s">
        <v>400</v>
      </c>
      <c r="C3" s="19" t="s">
        <v>282</v>
      </c>
      <c r="D3" s="9" t="s">
        <v>290</v>
      </c>
      <c r="E3" s="19" t="s">
        <v>399</v>
      </c>
      <c r="F3" s="8" t="s">
        <v>674</v>
      </c>
      <c r="G3" s="3" t="s">
        <v>1644</v>
      </c>
      <c r="H3" s="8" t="s">
        <v>281</v>
      </c>
    </row>
    <row r="4" spans="1:8">
      <c r="A4" s="26" t="s">
        <v>10</v>
      </c>
      <c r="B4" s="19" t="s">
        <v>401</v>
      </c>
      <c r="C4" s="8" t="s">
        <v>283</v>
      </c>
      <c r="D4" s="9" t="s">
        <v>291</v>
      </c>
      <c r="E4" s="19" t="s">
        <v>399</v>
      </c>
      <c r="F4" s="8" t="s">
        <v>674</v>
      </c>
      <c r="G4" s="3" t="s">
        <v>1645</v>
      </c>
      <c r="H4" s="8" t="s">
        <v>281</v>
      </c>
    </row>
    <row r="5" spans="1:8">
      <c r="A5" s="26" t="s">
        <v>11</v>
      </c>
      <c r="B5" s="19" t="s">
        <v>402</v>
      </c>
      <c r="C5" s="8" t="s">
        <v>284</v>
      </c>
      <c r="D5" s="9">
        <v>41282</v>
      </c>
      <c r="E5" s="19" t="s">
        <v>399</v>
      </c>
      <c r="F5" s="8" t="s">
        <v>674</v>
      </c>
      <c r="G5" s="3" t="s">
        <v>1646</v>
      </c>
      <c r="H5" s="8" t="s">
        <v>281</v>
      </c>
    </row>
    <row r="6" spans="1:8">
      <c r="A6" s="26" t="s">
        <v>1782</v>
      </c>
      <c r="B6" s="19" t="s">
        <v>411</v>
      </c>
      <c r="C6" s="8" t="s">
        <v>285</v>
      </c>
      <c r="D6" s="9" t="s">
        <v>294</v>
      </c>
      <c r="E6" s="19" t="s">
        <v>399</v>
      </c>
      <c r="F6" s="8" t="s">
        <v>674</v>
      </c>
      <c r="G6" s="3" t="s">
        <v>1648</v>
      </c>
      <c r="H6" s="8" t="s">
        <v>281</v>
      </c>
    </row>
    <row r="7" spans="1:8">
      <c r="A7" s="26" t="s">
        <v>1783</v>
      </c>
      <c r="B7" s="19" t="s">
        <v>412</v>
      </c>
      <c r="C7" s="8" t="s">
        <v>285</v>
      </c>
      <c r="D7" s="9" t="s">
        <v>296</v>
      </c>
      <c r="E7" s="19" t="s">
        <v>399</v>
      </c>
      <c r="F7" s="8" t="s">
        <v>674</v>
      </c>
      <c r="G7" s="3" t="s">
        <v>1651</v>
      </c>
      <c r="H7" s="8" t="s">
        <v>281</v>
      </c>
    </row>
    <row r="8" spans="1:8">
      <c r="A8" s="26" t="s">
        <v>12</v>
      </c>
      <c r="B8" s="19" t="s">
        <v>403</v>
      </c>
      <c r="C8" s="8" t="s">
        <v>283</v>
      </c>
      <c r="D8" s="9" t="s">
        <v>292</v>
      </c>
      <c r="E8" s="19" t="s">
        <v>399</v>
      </c>
      <c r="F8" s="8" t="s">
        <v>674</v>
      </c>
      <c r="G8" s="3" t="s">
        <v>1631</v>
      </c>
      <c r="H8" s="8" t="s">
        <v>281</v>
      </c>
    </row>
    <row r="9" spans="1:8">
      <c r="A9" s="26" t="s">
        <v>13</v>
      </c>
      <c r="B9" s="19" t="s">
        <v>404</v>
      </c>
      <c r="C9" s="8" t="s">
        <v>283</v>
      </c>
      <c r="D9" s="9">
        <v>42746</v>
      </c>
      <c r="E9" s="19" t="s">
        <v>399</v>
      </c>
      <c r="F9" s="8" t="s">
        <v>674</v>
      </c>
      <c r="G9" s="3" t="s">
        <v>1631</v>
      </c>
      <c r="H9" s="8" t="s">
        <v>281</v>
      </c>
    </row>
    <row r="10" spans="1:8">
      <c r="A10" s="26" t="s">
        <v>14</v>
      </c>
      <c r="B10" s="19" t="s">
        <v>405</v>
      </c>
      <c r="C10" s="8" t="s">
        <v>285</v>
      </c>
      <c r="D10" s="9" t="s">
        <v>293</v>
      </c>
      <c r="E10" s="19" t="s">
        <v>399</v>
      </c>
      <c r="F10" s="8" t="s">
        <v>674</v>
      </c>
      <c r="G10" s="3" t="s">
        <v>1647</v>
      </c>
      <c r="H10" s="8" t="s">
        <v>281</v>
      </c>
    </row>
    <row r="11" spans="1:8">
      <c r="A11" s="26" t="s">
        <v>15</v>
      </c>
      <c r="B11" s="19" t="s">
        <v>406</v>
      </c>
      <c r="C11" s="8" t="s">
        <v>285</v>
      </c>
      <c r="D11" s="9" t="s">
        <v>294</v>
      </c>
      <c r="E11" s="19" t="s">
        <v>399</v>
      </c>
      <c r="F11" s="8" t="s">
        <v>674</v>
      </c>
      <c r="G11" s="3" t="s">
        <v>1648</v>
      </c>
      <c r="H11" s="8" t="s">
        <v>281</v>
      </c>
    </row>
    <row r="12" spans="1:8">
      <c r="A12" s="26" t="s">
        <v>16</v>
      </c>
      <c r="B12" s="19" t="s">
        <v>407</v>
      </c>
      <c r="C12" s="8" t="s">
        <v>285</v>
      </c>
      <c r="D12" s="9">
        <v>43133</v>
      </c>
      <c r="E12" s="19" t="s">
        <v>399</v>
      </c>
      <c r="F12" s="8" t="s">
        <v>674</v>
      </c>
      <c r="G12" s="3" t="s">
        <v>1647</v>
      </c>
      <c r="H12" s="8" t="s">
        <v>281</v>
      </c>
    </row>
    <row r="13" spans="1:8">
      <c r="A13" s="26" t="s">
        <v>17</v>
      </c>
      <c r="B13" s="19" t="s">
        <v>408</v>
      </c>
      <c r="C13" s="8" t="s">
        <v>285</v>
      </c>
      <c r="D13" s="9">
        <v>43133</v>
      </c>
      <c r="E13" s="19" t="s">
        <v>399</v>
      </c>
      <c r="F13" s="8" t="s">
        <v>674</v>
      </c>
      <c r="G13" s="3" t="s">
        <v>1647</v>
      </c>
      <c r="H13" s="8" t="s">
        <v>281</v>
      </c>
    </row>
    <row r="14" spans="1:8">
      <c r="A14" s="26" t="s">
        <v>18</v>
      </c>
      <c r="B14" s="19" t="s">
        <v>409</v>
      </c>
      <c r="C14" s="8" t="s">
        <v>285</v>
      </c>
      <c r="D14" s="9" t="s">
        <v>295</v>
      </c>
      <c r="E14" s="19" t="s">
        <v>399</v>
      </c>
      <c r="F14" s="8" t="s">
        <v>674</v>
      </c>
      <c r="G14" s="3" t="s">
        <v>1649</v>
      </c>
      <c r="H14" s="8" t="s">
        <v>281</v>
      </c>
    </row>
    <row r="15" spans="1:8">
      <c r="A15" s="26" t="s">
        <v>1784</v>
      </c>
      <c r="B15" s="19" t="s">
        <v>410</v>
      </c>
      <c r="C15" s="8" t="s">
        <v>285</v>
      </c>
      <c r="D15" s="9">
        <v>40603</v>
      </c>
      <c r="E15" s="19" t="s">
        <v>399</v>
      </c>
      <c r="F15" s="8" t="s">
        <v>674</v>
      </c>
      <c r="G15" s="3" t="s">
        <v>1650</v>
      </c>
      <c r="H15" s="8" t="s">
        <v>281</v>
      </c>
    </row>
    <row r="16" spans="1:8">
      <c r="A16" s="26" t="s">
        <v>1785</v>
      </c>
      <c r="B16" s="19" t="s">
        <v>415</v>
      </c>
      <c r="C16" s="8" t="s">
        <v>285</v>
      </c>
      <c r="D16" s="9" t="s">
        <v>297</v>
      </c>
      <c r="E16" s="19" t="s">
        <v>399</v>
      </c>
      <c r="F16" s="8" t="s">
        <v>674</v>
      </c>
      <c r="G16" s="3" t="s">
        <v>1653</v>
      </c>
      <c r="H16" s="8" t="s">
        <v>281</v>
      </c>
    </row>
    <row r="17" spans="1:8">
      <c r="A17" s="26" t="s">
        <v>1786</v>
      </c>
      <c r="B17" s="19" t="s">
        <v>443</v>
      </c>
      <c r="C17" s="8" t="s">
        <v>286</v>
      </c>
      <c r="D17" s="9" t="s">
        <v>307</v>
      </c>
      <c r="E17" s="19" t="s">
        <v>399</v>
      </c>
      <c r="F17" s="8" t="s">
        <v>674</v>
      </c>
      <c r="G17" s="3" t="s">
        <v>1671</v>
      </c>
      <c r="H17" s="8" t="s">
        <v>281</v>
      </c>
    </row>
    <row r="18" spans="1:8">
      <c r="A18" s="26" t="s">
        <v>22</v>
      </c>
      <c r="B18" s="19" t="s">
        <v>413</v>
      </c>
      <c r="C18" s="8" t="s">
        <v>285</v>
      </c>
      <c r="D18" s="9">
        <v>38394</v>
      </c>
      <c r="E18" s="19" t="s">
        <v>399</v>
      </c>
      <c r="F18" s="8" t="s">
        <v>674</v>
      </c>
      <c r="G18" s="3" t="s">
        <v>1652</v>
      </c>
      <c r="H18" s="8" t="s">
        <v>281</v>
      </c>
    </row>
    <row r="19" spans="1:8">
      <c r="A19" s="26" t="s">
        <v>23</v>
      </c>
      <c r="B19" s="19" t="s">
        <v>414</v>
      </c>
      <c r="C19" s="8" t="s">
        <v>285</v>
      </c>
      <c r="D19" s="9">
        <v>41281</v>
      </c>
      <c r="E19" s="19" t="s">
        <v>399</v>
      </c>
      <c r="F19" s="8" t="s">
        <v>674</v>
      </c>
      <c r="G19" s="3" t="s">
        <v>1646</v>
      </c>
      <c r="H19" s="8" t="s">
        <v>281</v>
      </c>
    </row>
    <row r="20" spans="1:8">
      <c r="A20" s="26" t="s">
        <v>25</v>
      </c>
      <c r="B20" s="19" t="s">
        <v>416</v>
      </c>
      <c r="C20" s="8" t="s">
        <v>285</v>
      </c>
      <c r="D20" s="9">
        <v>39458</v>
      </c>
      <c r="E20" s="19" t="s">
        <v>399</v>
      </c>
      <c r="F20" s="8" t="s">
        <v>674</v>
      </c>
      <c r="G20" s="3" t="s">
        <v>1654</v>
      </c>
      <c r="H20" s="8" t="s">
        <v>281</v>
      </c>
    </row>
    <row r="21" spans="1:8">
      <c r="A21" s="26" t="s">
        <v>26</v>
      </c>
      <c r="B21" s="19" t="s">
        <v>417</v>
      </c>
      <c r="C21" s="8" t="s">
        <v>285</v>
      </c>
      <c r="D21" s="9" t="s">
        <v>297</v>
      </c>
      <c r="E21" s="19" t="s">
        <v>399</v>
      </c>
      <c r="F21" s="8" t="s">
        <v>674</v>
      </c>
      <c r="G21" s="3" t="s">
        <v>1653</v>
      </c>
      <c r="H21" s="8" t="s">
        <v>281</v>
      </c>
    </row>
    <row r="22" spans="1:8">
      <c r="A22" s="26" t="s">
        <v>27</v>
      </c>
      <c r="B22" s="19" t="s">
        <v>418</v>
      </c>
      <c r="C22" s="8" t="s">
        <v>285</v>
      </c>
      <c r="D22" s="9" t="s">
        <v>298</v>
      </c>
      <c r="E22" s="19" t="s">
        <v>399</v>
      </c>
      <c r="F22" s="8" t="s">
        <v>674</v>
      </c>
      <c r="G22" s="3" t="s">
        <v>1655</v>
      </c>
      <c r="H22" s="8" t="s">
        <v>281</v>
      </c>
    </row>
    <row r="23" spans="1:8">
      <c r="A23" s="26" t="s">
        <v>28</v>
      </c>
      <c r="B23" s="19" t="s">
        <v>419</v>
      </c>
      <c r="C23" s="8" t="s">
        <v>286</v>
      </c>
      <c r="D23" s="9" t="s">
        <v>299</v>
      </c>
      <c r="E23" s="19" t="s">
        <v>399</v>
      </c>
      <c r="F23" s="8" t="s">
        <v>674</v>
      </c>
      <c r="G23" s="3" t="s">
        <v>1653</v>
      </c>
      <c r="H23" s="8" t="s">
        <v>281</v>
      </c>
    </row>
    <row r="24" spans="1:8">
      <c r="A24" s="26" t="s">
        <v>29</v>
      </c>
      <c r="B24" s="19" t="s">
        <v>420</v>
      </c>
      <c r="C24" s="8" t="s">
        <v>286</v>
      </c>
      <c r="D24" s="9" t="s">
        <v>300</v>
      </c>
      <c r="E24" s="19" t="s">
        <v>399</v>
      </c>
      <c r="F24" s="8" t="s">
        <v>674</v>
      </c>
      <c r="G24" s="3" t="s">
        <v>1656</v>
      </c>
      <c r="H24" s="8" t="s">
        <v>281</v>
      </c>
    </row>
    <row r="25" spans="1:8">
      <c r="A25" s="26" t="s">
        <v>30</v>
      </c>
      <c r="B25" s="19" t="s">
        <v>421</v>
      </c>
      <c r="C25" s="8" t="s">
        <v>286</v>
      </c>
      <c r="D25" s="9">
        <v>40581</v>
      </c>
      <c r="E25" s="19" t="s">
        <v>399</v>
      </c>
      <c r="F25" s="8" t="s">
        <v>674</v>
      </c>
      <c r="G25" s="3" t="s">
        <v>1650</v>
      </c>
      <c r="H25" s="8" t="s">
        <v>281</v>
      </c>
    </row>
    <row r="26" spans="1:8">
      <c r="A26" s="26" t="s">
        <v>31</v>
      </c>
      <c r="B26" s="19" t="s">
        <v>422</v>
      </c>
      <c r="C26" s="8" t="s">
        <v>286</v>
      </c>
      <c r="D26" s="9" t="s">
        <v>301</v>
      </c>
      <c r="E26" s="19" t="s">
        <v>399</v>
      </c>
      <c r="F26" s="8" t="s">
        <v>674</v>
      </c>
      <c r="G26" s="3" t="s">
        <v>1657</v>
      </c>
      <c r="H26" s="8" t="s">
        <v>281</v>
      </c>
    </row>
    <row r="27" spans="1:8">
      <c r="A27" s="26" t="s">
        <v>32</v>
      </c>
      <c r="B27" s="19" t="s">
        <v>423</v>
      </c>
      <c r="C27" s="8" t="s">
        <v>286</v>
      </c>
      <c r="D27" s="9">
        <v>41281</v>
      </c>
      <c r="E27" s="19" t="s">
        <v>399</v>
      </c>
      <c r="F27" s="8" t="s">
        <v>674</v>
      </c>
      <c r="G27" s="3" t="s">
        <v>1646</v>
      </c>
      <c r="H27" s="8" t="s">
        <v>281</v>
      </c>
    </row>
    <row r="28" spans="1:8">
      <c r="A28" s="26" t="s">
        <v>33</v>
      </c>
      <c r="B28" s="19" t="s">
        <v>424</v>
      </c>
      <c r="C28" s="8" t="s">
        <v>286</v>
      </c>
      <c r="D28" s="9" t="s">
        <v>302</v>
      </c>
      <c r="E28" s="19" t="s">
        <v>399</v>
      </c>
      <c r="F28" s="8" t="s">
        <v>674</v>
      </c>
      <c r="G28" s="3" t="s">
        <v>1658</v>
      </c>
      <c r="H28" s="8" t="s">
        <v>281</v>
      </c>
    </row>
    <row r="29" spans="1:8">
      <c r="A29" s="26" t="s">
        <v>34</v>
      </c>
      <c r="B29" s="19" t="s">
        <v>425</v>
      </c>
      <c r="C29" s="8" t="s">
        <v>286</v>
      </c>
      <c r="D29" s="9">
        <v>41163</v>
      </c>
      <c r="E29" s="19" t="s">
        <v>399</v>
      </c>
      <c r="F29" s="8" t="s">
        <v>674</v>
      </c>
      <c r="G29" s="3" t="s">
        <v>1659</v>
      </c>
      <c r="H29" s="8" t="s">
        <v>281</v>
      </c>
    </row>
    <row r="30" spans="1:8">
      <c r="A30" s="26" t="s">
        <v>35</v>
      </c>
      <c r="B30" s="19" t="s">
        <v>426</v>
      </c>
      <c r="C30" s="8" t="s">
        <v>286</v>
      </c>
      <c r="D30" s="9">
        <v>41739</v>
      </c>
      <c r="E30" s="19" t="s">
        <v>399</v>
      </c>
      <c r="F30" s="8" t="s">
        <v>674</v>
      </c>
      <c r="G30" s="3" t="s">
        <v>1660</v>
      </c>
      <c r="H30" s="8" t="s">
        <v>281</v>
      </c>
    </row>
    <row r="31" spans="1:8">
      <c r="A31" s="26" t="s">
        <v>36</v>
      </c>
      <c r="B31" s="19" t="s">
        <v>427</v>
      </c>
      <c r="C31" s="8" t="s">
        <v>286</v>
      </c>
      <c r="D31" s="9">
        <v>41280</v>
      </c>
      <c r="E31" s="19" t="s">
        <v>399</v>
      </c>
      <c r="F31" s="8" t="s">
        <v>674</v>
      </c>
      <c r="G31" s="3" t="s">
        <v>1661</v>
      </c>
      <c r="H31" s="8" t="s">
        <v>281</v>
      </c>
    </row>
    <row r="32" spans="1:8">
      <c r="A32" s="26" t="s">
        <v>37</v>
      </c>
      <c r="B32" s="19" t="s">
        <v>428</v>
      </c>
      <c r="C32" s="8" t="s">
        <v>286</v>
      </c>
      <c r="D32" s="9">
        <v>42314</v>
      </c>
      <c r="E32" s="19" t="s">
        <v>399</v>
      </c>
      <c r="F32" s="8" t="s">
        <v>674</v>
      </c>
      <c r="G32" s="3" t="s">
        <v>1662</v>
      </c>
      <c r="H32" s="8" t="s">
        <v>281</v>
      </c>
    </row>
    <row r="33" spans="1:8">
      <c r="A33" s="26" t="s">
        <v>38</v>
      </c>
      <c r="B33" s="19" t="s">
        <v>429</v>
      </c>
      <c r="C33" s="8" t="s">
        <v>286</v>
      </c>
      <c r="D33" s="9">
        <v>41646</v>
      </c>
      <c r="E33" s="19" t="s">
        <v>399</v>
      </c>
      <c r="F33" s="8" t="s">
        <v>674</v>
      </c>
      <c r="G33" s="3" t="s">
        <v>1663</v>
      </c>
      <c r="H33" s="8" t="s">
        <v>281</v>
      </c>
    </row>
    <row r="34" spans="1:8">
      <c r="A34" s="26" t="s">
        <v>39</v>
      </c>
      <c r="B34" s="19" t="s">
        <v>430</v>
      </c>
      <c r="C34" s="8" t="s">
        <v>286</v>
      </c>
      <c r="D34" s="9">
        <v>42042</v>
      </c>
      <c r="E34" s="19" t="s">
        <v>399</v>
      </c>
      <c r="F34" s="8" t="s">
        <v>674</v>
      </c>
      <c r="G34" s="3" t="s">
        <v>1664</v>
      </c>
      <c r="H34" s="8" t="s">
        <v>281</v>
      </c>
    </row>
    <row r="35" spans="1:8">
      <c r="A35" s="26" t="s">
        <v>40</v>
      </c>
      <c r="B35" s="19" t="s">
        <v>431</v>
      </c>
      <c r="C35" s="8" t="s">
        <v>286</v>
      </c>
      <c r="D35" s="9">
        <v>42098</v>
      </c>
      <c r="E35" s="19" t="s">
        <v>399</v>
      </c>
      <c r="F35" s="8" t="s">
        <v>674</v>
      </c>
      <c r="G35" s="3" t="s">
        <v>1665</v>
      </c>
      <c r="H35" s="8" t="s">
        <v>281</v>
      </c>
    </row>
    <row r="36" spans="1:8">
      <c r="A36" s="26" t="s">
        <v>41</v>
      </c>
      <c r="B36" s="19" t="s">
        <v>432</v>
      </c>
      <c r="C36" s="8" t="s">
        <v>286</v>
      </c>
      <c r="D36" s="9">
        <v>42251</v>
      </c>
      <c r="E36" s="19" t="s">
        <v>399</v>
      </c>
      <c r="F36" s="8" t="s">
        <v>674</v>
      </c>
      <c r="G36" s="3" t="s">
        <v>1666</v>
      </c>
      <c r="H36" s="8" t="s">
        <v>281</v>
      </c>
    </row>
    <row r="37" spans="1:8">
      <c r="A37" s="26" t="s">
        <v>42</v>
      </c>
      <c r="B37" s="19" t="s">
        <v>433</v>
      </c>
      <c r="C37" s="8" t="s">
        <v>286</v>
      </c>
      <c r="D37" s="9">
        <v>42649</v>
      </c>
      <c r="E37" s="19" t="s">
        <v>399</v>
      </c>
      <c r="F37" s="8" t="s">
        <v>674</v>
      </c>
      <c r="G37" s="3" t="s">
        <v>1667</v>
      </c>
      <c r="H37" s="8" t="s">
        <v>281</v>
      </c>
    </row>
    <row r="38" spans="1:8">
      <c r="A38" s="26" t="s">
        <v>43</v>
      </c>
      <c r="B38" s="19" t="s">
        <v>434</v>
      </c>
      <c r="C38" s="8" t="s">
        <v>286</v>
      </c>
      <c r="D38" s="9" t="s">
        <v>303</v>
      </c>
      <c r="E38" s="19" t="s">
        <v>399</v>
      </c>
      <c r="F38" s="8" t="s">
        <v>674</v>
      </c>
      <c r="G38" s="3" t="s">
        <v>1638</v>
      </c>
      <c r="H38" s="8" t="s">
        <v>281</v>
      </c>
    </row>
    <row r="39" spans="1:8">
      <c r="A39" s="26" t="s">
        <v>44</v>
      </c>
      <c r="B39" s="19" t="s">
        <v>435</v>
      </c>
      <c r="C39" s="8" t="s">
        <v>286</v>
      </c>
      <c r="D39" s="9" t="s">
        <v>304</v>
      </c>
      <c r="E39" s="19" t="s">
        <v>399</v>
      </c>
      <c r="F39" s="8" t="s">
        <v>674</v>
      </c>
      <c r="G39" s="3" t="s">
        <v>1639</v>
      </c>
      <c r="H39" s="8" t="s">
        <v>281</v>
      </c>
    </row>
    <row r="40" spans="1:8">
      <c r="A40" s="26" t="s">
        <v>46</v>
      </c>
      <c r="B40" s="19" t="s">
        <v>437</v>
      </c>
      <c r="C40" s="8" t="s">
        <v>286</v>
      </c>
      <c r="D40" s="9" t="s">
        <v>305</v>
      </c>
      <c r="E40" s="19" t="s">
        <v>399</v>
      </c>
      <c r="F40" s="8" t="s">
        <v>674</v>
      </c>
      <c r="G40" s="3" t="s">
        <v>1640</v>
      </c>
      <c r="H40" s="8" t="s">
        <v>281</v>
      </c>
    </row>
    <row r="41" spans="1:8">
      <c r="A41" s="26" t="s">
        <v>47</v>
      </c>
      <c r="B41" s="19" t="s">
        <v>438</v>
      </c>
      <c r="C41" s="8" t="s">
        <v>286</v>
      </c>
      <c r="D41" s="9">
        <v>42737</v>
      </c>
      <c r="E41" s="19" t="s">
        <v>399</v>
      </c>
      <c r="F41" s="8" t="s">
        <v>674</v>
      </c>
      <c r="G41" s="3" t="s">
        <v>1640</v>
      </c>
      <c r="H41" s="8" t="s">
        <v>281</v>
      </c>
    </row>
    <row r="42" spans="1:8">
      <c r="A42" s="26" t="s">
        <v>48</v>
      </c>
      <c r="B42" s="19" t="s">
        <v>439</v>
      </c>
      <c r="C42" s="8" t="s">
        <v>286</v>
      </c>
      <c r="D42" s="9">
        <v>42737</v>
      </c>
      <c r="E42" s="19" t="s">
        <v>399</v>
      </c>
      <c r="F42" s="8" t="s">
        <v>674</v>
      </c>
      <c r="G42" s="3" t="s">
        <v>1640</v>
      </c>
      <c r="H42" s="8" t="s">
        <v>281</v>
      </c>
    </row>
    <row r="43" spans="1:8">
      <c r="A43" s="26" t="s">
        <v>49</v>
      </c>
      <c r="B43" s="19" t="s">
        <v>440</v>
      </c>
      <c r="C43" s="8" t="s">
        <v>286</v>
      </c>
      <c r="D43" s="9">
        <v>42430</v>
      </c>
      <c r="E43" s="19" t="s">
        <v>399</v>
      </c>
      <c r="F43" s="8" t="s">
        <v>674</v>
      </c>
      <c r="G43" s="3" t="s">
        <v>1668</v>
      </c>
      <c r="H43" s="8" t="s">
        <v>281</v>
      </c>
    </row>
    <row r="44" spans="1:8">
      <c r="A44" s="26" t="s">
        <v>50</v>
      </c>
      <c r="B44" s="19" t="s">
        <v>441</v>
      </c>
      <c r="C44" s="8" t="s">
        <v>286</v>
      </c>
      <c r="D44" s="9">
        <v>41640</v>
      </c>
      <c r="E44" s="19" t="s">
        <v>399</v>
      </c>
      <c r="F44" s="8" t="s">
        <v>674</v>
      </c>
      <c r="G44" s="3" t="s">
        <v>1669</v>
      </c>
      <c r="H44" s="8" t="s">
        <v>281</v>
      </c>
    </row>
    <row r="45" spans="1:8">
      <c r="A45" s="26" t="s">
        <v>51</v>
      </c>
      <c r="B45" s="19" t="s">
        <v>442</v>
      </c>
      <c r="C45" s="8" t="s">
        <v>286</v>
      </c>
      <c r="D45" s="9" t="s">
        <v>306</v>
      </c>
      <c r="E45" s="19" t="s">
        <v>399</v>
      </c>
      <c r="F45" s="8" t="s">
        <v>674</v>
      </c>
      <c r="G45" s="3" t="s">
        <v>1670</v>
      </c>
      <c r="H45" s="8" t="s">
        <v>281</v>
      </c>
    </row>
    <row r="46" spans="1:8">
      <c r="A46" s="26" t="s">
        <v>53</v>
      </c>
      <c r="B46" s="19" t="s">
        <v>444</v>
      </c>
      <c r="C46" s="8" t="s">
        <v>286</v>
      </c>
      <c r="D46" s="9" t="s">
        <v>308</v>
      </c>
      <c r="E46" s="19" t="s">
        <v>399</v>
      </c>
      <c r="F46" s="8" t="s">
        <v>674</v>
      </c>
      <c r="G46" s="3" t="s">
        <v>1672</v>
      </c>
      <c r="H46" s="8" t="s">
        <v>281</v>
      </c>
    </row>
    <row r="47" spans="1:8">
      <c r="A47" s="26" t="s">
        <v>54</v>
      </c>
      <c r="B47" s="19" t="s">
        <v>445</v>
      </c>
      <c r="C47" s="8" t="s">
        <v>286</v>
      </c>
      <c r="D47" s="10">
        <v>43446</v>
      </c>
      <c r="E47" s="19" t="s">
        <v>399</v>
      </c>
      <c r="F47" s="8" t="s">
        <v>674</v>
      </c>
      <c r="G47" s="3" t="s">
        <v>1673</v>
      </c>
      <c r="H47" s="8" t="s">
        <v>281</v>
      </c>
    </row>
    <row r="48" spans="1:8">
      <c r="A48" s="26" t="s">
        <v>55</v>
      </c>
      <c r="B48" s="19" t="s">
        <v>446</v>
      </c>
      <c r="C48" s="8" t="s">
        <v>286</v>
      </c>
      <c r="D48" s="9">
        <v>43497</v>
      </c>
      <c r="E48" s="19" t="s">
        <v>399</v>
      </c>
      <c r="F48" s="8" t="s">
        <v>674</v>
      </c>
      <c r="G48" s="3" t="s">
        <v>1647</v>
      </c>
      <c r="H48" s="8" t="s">
        <v>281</v>
      </c>
    </row>
    <row r="49" spans="1:8">
      <c r="A49" s="26" t="s">
        <v>56</v>
      </c>
      <c r="B49" s="19" t="s">
        <v>447</v>
      </c>
      <c r="C49" s="8" t="s">
        <v>286</v>
      </c>
      <c r="D49" s="9">
        <v>42767</v>
      </c>
      <c r="E49" s="19" t="s">
        <v>399</v>
      </c>
      <c r="F49" s="8" t="s">
        <v>674</v>
      </c>
      <c r="G49" s="3" t="s">
        <v>1631</v>
      </c>
      <c r="H49" s="8" t="s">
        <v>281</v>
      </c>
    </row>
    <row r="50" spans="1:8">
      <c r="A50" s="26" t="s">
        <v>57</v>
      </c>
      <c r="B50" s="19" t="s">
        <v>448</v>
      </c>
      <c r="C50" s="8" t="s">
        <v>286</v>
      </c>
      <c r="D50" s="9">
        <v>42522</v>
      </c>
      <c r="E50" s="19" t="s">
        <v>399</v>
      </c>
      <c r="F50" s="8" t="s">
        <v>674</v>
      </c>
      <c r="G50" s="3" t="s">
        <v>1674</v>
      </c>
      <c r="H50" s="8" t="s">
        <v>281</v>
      </c>
    </row>
    <row r="51" spans="1:8">
      <c r="A51" s="26" t="s">
        <v>58</v>
      </c>
      <c r="B51" s="19" t="s">
        <v>449</v>
      </c>
      <c r="C51" s="8" t="s">
        <v>286</v>
      </c>
      <c r="D51" s="9" t="s">
        <v>309</v>
      </c>
      <c r="E51" s="19" t="s">
        <v>399</v>
      </c>
      <c r="F51" s="8" t="s">
        <v>674</v>
      </c>
      <c r="G51" s="3" t="s">
        <v>1640</v>
      </c>
      <c r="H51" s="8" t="s">
        <v>281</v>
      </c>
    </row>
    <row r="52" spans="1:8">
      <c r="A52" s="26" t="s">
        <v>1787</v>
      </c>
      <c r="B52" s="8" t="s">
        <v>1788</v>
      </c>
      <c r="C52" s="8" t="s">
        <v>283</v>
      </c>
      <c r="D52" s="9">
        <v>43811</v>
      </c>
      <c r="E52" s="8" t="s">
        <v>399</v>
      </c>
      <c r="F52" s="8" t="s">
        <v>675</v>
      </c>
      <c r="G52" s="3" t="s">
        <v>1824</v>
      </c>
      <c r="H52" s="8" t="s">
        <v>281</v>
      </c>
    </row>
    <row r="53" spans="1:8">
      <c r="A53" s="18" t="s">
        <v>59</v>
      </c>
      <c r="B53" s="19" t="s">
        <v>450</v>
      </c>
      <c r="C53" s="8" t="s">
        <v>283</v>
      </c>
      <c r="D53" s="9">
        <v>43314</v>
      </c>
      <c r="E53" s="19" t="s">
        <v>399</v>
      </c>
      <c r="F53" s="8" t="s">
        <v>675</v>
      </c>
      <c r="G53" s="3" t="s">
        <v>1675</v>
      </c>
      <c r="H53" s="8" t="s">
        <v>281</v>
      </c>
    </row>
    <row r="54" spans="1:8">
      <c r="A54" s="18" t="s">
        <v>1817</v>
      </c>
      <c r="B54" s="19" t="s">
        <v>451</v>
      </c>
      <c r="C54" s="8" t="s">
        <v>286</v>
      </c>
      <c r="D54" s="9" t="s">
        <v>310</v>
      </c>
      <c r="E54" s="19" t="s">
        <v>399</v>
      </c>
      <c r="F54" s="8" t="s">
        <v>675</v>
      </c>
      <c r="G54" s="3" t="s">
        <v>1634</v>
      </c>
      <c r="H54" s="8" t="s">
        <v>281</v>
      </c>
    </row>
    <row r="55" spans="1:8">
      <c r="A55" s="18" t="s">
        <v>61</v>
      </c>
      <c r="B55" s="19" t="s">
        <v>452</v>
      </c>
      <c r="C55" s="8" t="s">
        <v>286</v>
      </c>
      <c r="D55" s="9" t="s">
        <v>311</v>
      </c>
      <c r="E55" s="19" t="s">
        <v>399</v>
      </c>
      <c r="F55" s="8" t="s">
        <v>675</v>
      </c>
      <c r="G55" s="3" t="s">
        <v>1634</v>
      </c>
      <c r="H55" s="8" t="s">
        <v>281</v>
      </c>
    </row>
    <row r="56" spans="1:8">
      <c r="A56" s="18" t="s">
        <v>62</v>
      </c>
      <c r="B56" s="19" t="s">
        <v>453</v>
      </c>
      <c r="C56" s="8" t="s">
        <v>286</v>
      </c>
      <c r="D56" s="9" t="s">
        <v>312</v>
      </c>
      <c r="E56" s="19" t="s">
        <v>399</v>
      </c>
      <c r="F56" s="8" t="s">
        <v>675</v>
      </c>
      <c r="G56" s="3" t="s">
        <v>1634</v>
      </c>
      <c r="H56" s="8" t="s">
        <v>281</v>
      </c>
    </row>
    <row r="57" spans="1:8">
      <c r="A57" s="18" t="s">
        <v>63</v>
      </c>
      <c r="B57" s="19" t="s">
        <v>454</v>
      </c>
      <c r="C57" s="8" t="s">
        <v>284</v>
      </c>
      <c r="D57" s="9">
        <v>42159</v>
      </c>
      <c r="E57" s="19" t="s">
        <v>399</v>
      </c>
      <c r="F57" s="8" t="s">
        <v>675</v>
      </c>
      <c r="G57" s="3" t="s">
        <v>1676</v>
      </c>
      <c r="H57" s="8" t="s">
        <v>281</v>
      </c>
    </row>
    <row r="58" spans="1:8">
      <c r="A58" s="18" t="s">
        <v>64</v>
      </c>
      <c r="B58" s="19" t="s">
        <v>455</v>
      </c>
      <c r="C58" s="8" t="s">
        <v>286</v>
      </c>
      <c r="D58" s="9" t="s">
        <v>313</v>
      </c>
      <c r="E58" s="19" t="s">
        <v>399</v>
      </c>
      <c r="F58" s="8" t="s">
        <v>675</v>
      </c>
      <c r="G58" s="3" t="s">
        <v>1677</v>
      </c>
      <c r="H58" s="8" t="s">
        <v>281</v>
      </c>
    </row>
    <row r="59" spans="1:8">
      <c r="A59" s="18" t="s">
        <v>65</v>
      </c>
      <c r="B59" s="19" t="s">
        <v>456</v>
      </c>
      <c r="C59" s="8" t="s">
        <v>286</v>
      </c>
      <c r="D59" s="9">
        <v>40581</v>
      </c>
      <c r="E59" s="19" t="s">
        <v>399</v>
      </c>
      <c r="F59" s="8" t="s">
        <v>675</v>
      </c>
      <c r="G59" s="3" t="s">
        <v>1650</v>
      </c>
      <c r="H59" s="8" t="s">
        <v>281</v>
      </c>
    </row>
    <row r="60" spans="1:8">
      <c r="A60" s="18" t="s">
        <v>66</v>
      </c>
      <c r="B60" s="19" t="s">
        <v>457</v>
      </c>
      <c r="C60" s="8" t="s">
        <v>286</v>
      </c>
      <c r="D60" s="9" t="s">
        <v>314</v>
      </c>
      <c r="E60" s="19" t="s">
        <v>399</v>
      </c>
      <c r="F60" s="8" t="s">
        <v>675</v>
      </c>
      <c r="G60" s="3" t="s">
        <v>1678</v>
      </c>
      <c r="H60" s="8" t="s">
        <v>281</v>
      </c>
    </row>
    <row r="61" spans="1:8">
      <c r="A61" s="18" t="s">
        <v>67</v>
      </c>
      <c r="B61" s="19" t="s">
        <v>458</v>
      </c>
      <c r="C61" s="8" t="s">
        <v>286</v>
      </c>
      <c r="D61" s="9" t="s">
        <v>315</v>
      </c>
      <c r="E61" s="19" t="s">
        <v>399</v>
      </c>
      <c r="F61" s="8" t="s">
        <v>675</v>
      </c>
      <c r="G61" s="3" t="s">
        <v>1647</v>
      </c>
      <c r="H61" s="8" t="s">
        <v>281</v>
      </c>
    </row>
    <row r="62" spans="1:8">
      <c r="A62" s="18" t="s">
        <v>68</v>
      </c>
      <c r="B62" s="19" t="s">
        <v>459</v>
      </c>
      <c r="C62" s="8" t="s">
        <v>286</v>
      </c>
      <c r="D62" s="9" t="s">
        <v>316</v>
      </c>
      <c r="E62" s="19" t="s">
        <v>399</v>
      </c>
      <c r="F62" s="8" t="s">
        <v>675</v>
      </c>
      <c r="G62" s="3" t="s">
        <v>1640</v>
      </c>
      <c r="H62" s="8" t="s">
        <v>281</v>
      </c>
    </row>
    <row r="63" spans="1:8">
      <c r="A63" s="18" t="s">
        <v>69</v>
      </c>
      <c r="B63" s="19" t="s">
        <v>460</v>
      </c>
      <c r="C63" s="8" t="s">
        <v>286</v>
      </c>
      <c r="D63" s="9" t="s">
        <v>307</v>
      </c>
      <c r="E63" s="19" t="s">
        <v>399</v>
      </c>
      <c r="F63" s="8" t="s">
        <v>675</v>
      </c>
      <c r="G63" s="3" t="s">
        <v>1671</v>
      </c>
      <c r="H63" s="8" t="s">
        <v>281</v>
      </c>
    </row>
    <row r="64" spans="1:8">
      <c r="A64" s="18" t="s">
        <v>70</v>
      </c>
      <c r="B64" s="19" t="s">
        <v>461</v>
      </c>
      <c r="C64" s="8" t="s">
        <v>286</v>
      </c>
      <c r="D64" s="11" t="s">
        <v>317</v>
      </c>
      <c r="E64" s="19" t="s">
        <v>399</v>
      </c>
      <c r="F64" s="8" t="s">
        <v>675</v>
      </c>
      <c r="G64" s="3" t="s">
        <v>1673</v>
      </c>
      <c r="H64" s="8" t="s">
        <v>281</v>
      </c>
    </row>
    <row r="65" spans="1:8">
      <c r="A65" s="18" t="s">
        <v>71</v>
      </c>
      <c r="B65" s="19" t="s">
        <v>462</v>
      </c>
      <c r="C65" s="8" t="s">
        <v>286</v>
      </c>
      <c r="D65" s="11" t="s">
        <v>318</v>
      </c>
      <c r="E65" s="19" t="s">
        <v>399</v>
      </c>
      <c r="F65" s="8" t="s">
        <v>675</v>
      </c>
      <c r="G65" s="3" t="s">
        <v>1673</v>
      </c>
      <c r="H65" s="8" t="s">
        <v>281</v>
      </c>
    </row>
    <row r="66" spans="1:8">
      <c r="A66" s="18" t="s">
        <v>72</v>
      </c>
      <c r="B66" s="19" t="s">
        <v>463</v>
      </c>
      <c r="C66" s="8" t="s">
        <v>286</v>
      </c>
      <c r="D66" s="12" t="s">
        <v>319</v>
      </c>
      <c r="E66" s="19" t="s">
        <v>399</v>
      </c>
      <c r="F66" s="8" t="s">
        <v>675</v>
      </c>
      <c r="G66" s="3" t="s">
        <v>1673</v>
      </c>
      <c r="H66" s="8" t="s">
        <v>281</v>
      </c>
    </row>
    <row r="67" spans="1:8">
      <c r="A67" s="18" t="s">
        <v>73</v>
      </c>
      <c r="B67" s="19" t="s">
        <v>464</v>
      </c>
      <c r="C67" s="8" t="s">
        <v>283</v>
      </c>
      <c r="D67" s="9" t="s">
        <v>320</v>
      </c>
      <c r="E67" s="19" t="s">
        <v>399</v>
      </c>
      <c r="F67" s="8" t="s">
        <v>676</v>
      </c>
      <c r="G67" s="3" t="s">
        <v>1634</v>
      </c>
      <c r="H67" s="8" t="s">
        <v>281</v>
      </c>
    </row>
    <row r="68" spans="1:8">
      <c r="A68" s="18" t="s">
        <v>74</v>
      </c>
      <c r="B68" s="19" t="s">
        <v>465</v>
      </c>
      <c r="C68" s="8" t="s">
        <v>283</v>
      </c>
      <c r="D68" s="9" t="s">
        <v>321</v>
      </c>
      <c r="E68" s="19" t="s">
        <v>399</v>
      </c>
      <c r="F68" s="8" t="s">
        <v>676</v>
      </c>
      <c r="G68" s="3" t="s">
        <v>1679</v>
      </c>
      <c r="H68" s="8" t="s">
        <v>281</v>
      </c>
    </row>
    <row r="69" spans="1:8">
      <c r="A69" s="18" t="s">
        <v>75</v>
      </c>
      <c r="B69" s="19" t="s">
        <v>466</v>
      </c>
      <c r="C69" s="8" t="s">
        <v>283</v>
      </c>
      <c r="D69" s="9">
        <v>42466</v>
      </c>
      <c r="E69" s="19" t="s">
        <v>399</v>
      </c>
      <c r="F69" s="8" t="s">
        <v>676</v>
      </c>
      <c r="G69" s="3" t="s">
        <v>1680</v>
      </c>
      <c r="H69" s="8" t="s">
        <v>281</v>
      </c>
    </row>
    <row r="70" spans="1:8">
      <c r="A70" s="18" t="s">
        <v>76</v>
      </c>
      <c r="B70" s="19" t="s">
        <v>467</v>
      </c>
      <c r="C70" s="8" t="s">
        <v>283</v>
      </c>
      <c r="D70" s="9" t="s">
        <v>322</v>
      </c>
      <c r="E70" s="19" t="s">
        <v>399</v>
      </c>
      <c r="F70" s="8" t="s">
        <v>676</v>
      </c>
      <c r="G70" s="3" t="s">
        <v>1631</v>
      </c>
      <c r="H70" s="8" t="s">
        <v>281</v>
      </c>
    </row>
    <row r="71" spans="1:8">
      <c r="A71" s="18" t="s">
        <v>77</v>
      </c>
      <c r="B71" s="19" t="s">
        <v>468</v>
      </c>
      <c r="C71" s="8" t="s">
        <v>285</v>
      </c>
      <c r="D71" s="9" t="s">
        <v>293</v>
      </c>
      <c r="E71" s="19" t="s">
        <v>399</v>
      </c>
      <c r="F71" s="8" t="s">
        <v>676</v>
      </c>
      <c r="G71" s="3" t="s">
        <v>1647</v>
      </c>
      <c r="H71" s="8" t="s">
        <v>281</v>
      </c>
    </row>
    <row r="72" spans="1:8">
      <c r="A72" s="18" t="s">
        <v>1774</v>
      </c>
      <c r="B72" s="8" t="s">
        <v>1775</v>
      </c>
      <c r="C72" s="8" t="s">
        <v>285</v>
      </c>
      <c r="D72" s="9"/>
      <c r="E72" s="8" t="s">
        <v>399</v>
      </c>
      <c r="F72" s="8" t="s">
        <v>676</v>
      </c>
      <c r="G72" s="3" t="s">
        <v>1776</v>
      </c>
      <c r="H72" s="8" t="s">
        <v>281</v>
      </c>
    </row>
    <row r="73" spans="1:8">
      <c r="A73" s="18" t="s">
        <v>78</v>
      </c>
      <c r="B73" s="19" t="s">
        <v>469</v>
      </c>
      <c r="C73" s="8" t="s">
        <v>283</v>
      </c>
      <c r="D73" s="9" t="s">
        <v>293</v>
      </c>
      <c r="E73" s="19" t="s">
        <v>399</v>
      </c>
      <c r="F73" s="8" t="s">
        <v>676</v>
      </c>
      <c r="G73" s="3" t="s">
        <v>1647</v>
      </c>
      <c r="H73" s="8" t="s">
        <v>281</v>
      </c>
    </row>
    <row r="74" spans="1:8">
      <c r="A74" s="18" t="s">
        <v>79</v>
      </c>
      <c r="B74" s="19" t="s">
        <v>470</v>
      </c>
      <c r="C74" s="8" t="s">
        <v>283</v>
      </c>
      <c r="D74" s="9">
        <v>40972</v>
      </c>
      <c r="E74" s="19" t="s">
        <v>399</v>
      </c>
      <c r="F74" s="8" t="s">
        <v>676</v>
      </c>
      <c r="G74" s="3" t="s">
        <v>1636</v>
      </c>
      <c r="H74" s="8" t="s">
        <v>281</v>
      </c>
    </row>
    <row r="75" spans="1:8">
      <c r="A75" s="18" t="s">
        <v>80</v>
      </c>
      <c r="B75" s="19" t="s">
        <v>471</v>
      </c>
      <c r="C75" s="8" t="s">
        <v>283</v>
      </c>
      <c r="D75" s="9">
        <v>43132</v>
      </c>
      <c r="E75" s="19" t="s">
        <v>399</v>
      </c>
      <c r="F75" s="8" t="s">
        <v>676</v>
      </c>
      <c r="G75" s="3" t="s">
        <v>1647</v>
      </c>
      <c r="H75" s="8" t="s">
        <v>281</v>
      </c>
    </row>
    <row r="76" spans="1:8">
      <c r="A76" s="18" t="s">
        <v>81</v>
      </c>
      <c r="B76" s="19" t="s">
        <v>472</v>
      </c>
      <c r="C76" s="8" t="s">
        <v>285</v>
      </c>
      <c r="D76" s="9">
        <v>43771</v>
      </c>
      <c r="E76" s="19" t="s">
        <v>399</v>
      </c>
      <c r="F76" s="8" t="s">
        <v>676</v>
      </c>
      <c r="G76" s="3" t="s">
        <v>1681</v>
      </c>
      <c r="H76" s="8" t="s">
        <v>281</v>
      </c>
    </row>
    <row r="77" spans="1:8">
      <c r="A77" s="18" t="s">
        <v>1777</v>
      </c>
      <c r="B77" s="19" t="s">
        <v>473</v>
      </c>
      <c r="C77" s="8" t="s">
        <v>285</v>
      </c>
      <c r="D77" s="9">
        <v>42461</v>
      </c>
      <c r="E77" s="19" t="s">
        <v>399</v>
      </c>
      <c r="F77" s="8" t="s">
        <v>676</v>
      </c>
      <c r="G77" s="3" t="s">
        <v>1680</v>
      </c>
      <c r="H77" s="8" t="s">
        <v>281</v>
      </c>
    </row>
    <row r="78" spans="1:8">
      <c r="A78" s="18" t="s">
        <v>1778</v>
      </c>
      <c r="B78" s="19" t="s">
        <v>474</v>
      </c>
      <c r="C78" s="8" t="s">
        <v>285</v>
      </c>
      <c r="D78" s="9" t="s">
        <v>323</v>
      </c>
      <c r="E78" s="19" t="s">
        <v>399</v>
      </c>
      <c r="F78" s="8" t="s">
        <v>676</v>
      </c>
      <c r="G78" s="3" t="s">
        <v>1682</v>
      </c>
      <c r="H78" s="8" t="s">
        <v>281</v>
      </c>
    </row>
    <row r="79" spans="1:8">
      <c r="A79" s="18" t="s">
        <v>1779</v>
      </c>
      <c r="B79" s="19" t="s">
        <v>480</v>
      </c>
      <c r="C79" s="8" t="s">
        <v>285</v>
      </c>
      <c r="D79" s="9">
        <v>40946</v>
      </c>
      <c r="E79" s="19" t="s">
        <v>399</v>
      </c>
      <c r="F79" s="8" t="s">
        <v>676</v>
      </c>
      <c r="G79" s="3" t="s">
        <v>1636</v>
      </c>
      <c r="H79" s="8" t="s">
        <v>281</v>
      </c>
    </row>
    <row r="80" spans="1:8">
      <c r="A80" s="18" t="s">
        <v>1780</v>
      </c>
      <c r="B80" s="19" t="s">
        <v>502</v>
      </c>
      <c r="C80" s="8" t="s">
        <v>286</v>
      </c>
      <c r="D80" s="9" t="s">
        <v>307</v>
      </c>
      <c r="E80" s="19" t="s">
        <v>399</v>
      </c>
      <c r="F80" s="8" t="s">
        <v>676</v>
      </c>
      <c r="G80" s="3" t="s">
        <v>1692</v>
      </c>
      <c r="H80" s="8" t="s">
        <v>281</v>
      </c>
    </row>
    <row r="81" spans="1:8">
      <c r="A81" s="18" t="s">
        <v>1781</v>
      </c>
      <c r="B81" s="19" t="s">
        <v>484</v>
      </c>
      <c r="C81" s="8" t="s">
        <v>285</v>
      </c>
      <c r="D81" s="9" t="s">
        <v>327</v>
      </c>
      <c r="E81" s="19" t="s">
        <v>399</v>
      </c>
      <c r="F81" s="8" t="s">
        <v>676</v>
      </c>
      <c r="G81" s="3" t="s">
        <v>1688</v>
      </c>
      <c r="H81" s="8" t="s">
        <v>281</v>
      </c>
    </row>
    <row r="82" spans="1:8">
      <c r="A82" s="18" t="s">
        <v>84</v>
      </c>
      <c r="B82" s="19" t="s">
        <v>475</v>
      </c>
      <c r="C82" s="8" t="s">
        <v>285</v>
      </c>
      <c r="D82" s="9">
        <v>39697</v>
      </c>
      <c r="E82" s="19" t="s">
        <v>399</v>
      </c>
      <c r="F82" s="8" t="s">
        <v>676</v>
      </c>
      <c r="G82" s="3" t="s">
        <v>1683</v>
      </c>
      <c r="H82" s="8" t="s">
        <v>281</v>
      </c>
    </row>
    <row r="83" spans="1:8">
      <c r="A83" s="18" t="s">
        <v>85</v>
      </c>
      <c r="B83" s="19" t="s">
        <v>476</v>
      </c>
      <c r="C83" s="8" t="s">
        <v>285</v>
      </c>
      <c r="D83" s="9" t="s">
        <v>324</v>
      </c>
      <c r="E83" s="19" t="s">
        <v>399</v>
      </c>
      <c r="F83" s="8" t="s">
        <v>676</v>
      </c>
      <c r="G83" s="3" t="s">
        <v>1684</v>
      </c>
      <c r="H83" s="8" t="s">
        <v>281</v>
      </c>
    </row>
    <row r="84" spans="1:8">
      <c r="A84" s="18" t="s">
        <v>86</v>
      </c>
      <c r="B84" s="19" t="s">
        <v>477</v>
      </c>
      <c r="C84" s="8" t="s">
        <v>285</v>
      </c>
      <c r="D84" s="9">
        <v>40945</v>
      </c>
      <c r="E84" s="19" t="s">
        <v>399</v>
      </c>
      <c r="F84" s="8" t="s">
        <v>676</v>
      </c>
      <c r="G84" s="3" t="s">
        <v>1685</v>
      </c>
      <c r="H84" s="8" t="s">
        <v>281</v>
      </c>
    </row>
    <row r="85" spans="1:8">
      <c r="A85" s="18" t="s">
        <v>87</v>
      </c>
      <c r="B85" s="19" t="s">
        <v>478</v>
      </c>
      <c r="C85" s="8" t="s">
        <v>285</v>
      </c>
      <c r="D85" s="9" t="s">
        <v>325</v>
      </c>
      <c r="E85" s="19" t="s">
        <v>399</v>
      </c>
      <c r="F85" s="8" t="s">
        <v>676</v>
      </c>
      <c r="G85" s="3" t="s">
        <v>1686</v>
      </c>
      <c r="H85" s="8" t="s">
        <v>281</v>
      </c>
    </row>
    <row r="86" spans="1:8">
      <c r="A86" s="18" t="s">
        <v>88</v>
      </c>
      <c r="B86" s="19" t="s">
        <v>479</v>
      </c>
      <c r="C86" s="8" t="s">
        <v>285</v>
      </c>
      <c r="D86" s="9">
        <v>42011</v>
      </c>
      <c r="E86" s="19" t="s">
        <v>399</v>
      </c>
      <c r="F86" s="8" t="s">
        <v>676</v>
      </c>
      <c r="G86" s="3" t="s">
        <v>1687</v>
      </c>
      <c r="H86" s="8" t="s">
        <v>281</v>
      </c>
    </row>
    <row r="87" spans="1:8">
      <c r="A87" s="18" t="s">
        <v>90</v>
      </c>
      <c r="B87" s="19" t="s">
        <v>481</v>
      </c>
      <c r="C87" s="8" t="s">
        <v>285</v>
      </c>
      <c r="D87" s="9">
        <v>39698</v>
      </c>
      <c r="E87" s="19" t="s">
        <v>399</v>
      </c>
      <c r="F87" s="8" t="s">
        <v>676</v>
      </c>
      <c r="G87" s="3" t="s">
        <v>1684</v>
      </c>
      <c r="H87" s="8" t="s">
        <v>281</v>
      </c>
    </row>
    <row r="88" spans="1:8">
      <c r="A88" s="18" t="s">
        <v>91</v>
      </c>
      <c r="B88" s="19" t="s">
        <v>482</v>
      </c>
      <c r="C88" s="8" t="s">
        <v>285</v>
      </c>
      <c r="D88" s="9" t="s">
        <v>326</v>
      </c>
      <c r="E88" s="19" t="s">
        <v>399</v>
      </c>
      <c r="F88" s="8" t="s">
        <v>676</v>
      </c>
      <c r="G88" s="3" t="s">
        <v>1642</v>
      </c>
      <c r="H88" s="8" t="s">
        <v>281</v>
      </c>
    </row>
    <row r="89" spans="1:8">
      <c r="A89" s="18" t="s">
        <v>92</v>
      </c>
      <c r="B89" s="19" t="s">
        <v>483</v>
      </c>
      <c r="C89" s="8" t="s">
        <v>285</v>
      </c>
      <c r="D89" s="9" t="s">
        <v>297</v>
      </c>
      <c r="E89" s="19" t="s">
        <v>399</v>
      </c>
      <c r="F89" s="8" t="s">
        <v>676</v>
      </c>
      <c r="G89" s="3" t="s">
        <v>1653</v>
      </c>
      <c r="H89" s="8" t="s">
        <v>281</v>
      </c>
    </row>
    <row r="90" spans="1:8">
      <c r="A90" s="18" t="s">
        <v>93</v>
      </c>
      <c r="B90" s="19" t="s">
        <v>485</v>
      </c>
      <c r="C90" s="8" t="s">
        <v>286</v>
      </c>
      <c r="D90" s="9">
        <v>40946</v>
      </c>
      <c r="E90" s="19" t="s">
        <v>399</v>
      </c>
      <c r="F90" s="8" t="s">
        <v>676</v>
      </c>
      <c r="G90" s="3" t="s">
        <v>1636</v>
      </c>
      <c r="H90" s="8" t="s">
        <v>281</v>
      </c>
    </row>
    <row r="91" spans="1:8">
      <c r="A91" s="18" t="s">
        <v>94</v>
      </c>
      <c r="B91" s="19" t="s">
        <v>486</v>
      </c>
      <c r="C91" s="8" t="s">
        <v>286</v>
      </c>
      <c r="D91" s="9">
        <v>40609</v>
      </c>
      <c r="E91" s="19" t="s">
        <v>399</v>
      </c>
      <c r="F91" s="8" t="s">
        <v>676</v>
      </c>
      <c r="G91" s="3" t="s">
        <v>1689</v>
      </c>
      <c r="H91" s="8" t="s">
        <v>281</v>
      </c>
    </row>
    <row r="92" spans="1:8">
      <c r="A92" s="18" t="s">
        <v>95</v>
      </c>
      <c r="B92" s="19" t="s">
        <v>487</v>
      </c>
      <c r="C92" s="8" t="s">
        <v>286</v>
      </c>
      <c r="D92" s="9">
        <v>41646</v>
      </c>
      <c r="E92" s="19" t="s">
        <v>399</v>
      </c>
      <c r="F92" s="8" t="s">
        <v>676</v>
      </c>
      <c r="G92" s="3" t="s">
        <v>1663</v>
      </c>
      <c r="H92" s="8" t="s">
        <v>281</v>
      </c>
    </row>
    <row r="93" spans="1:8">
      <c r="A93" s="18" t="s">
        <v>96</v>
      </c>
      <c r="B93" s="19" t="s">
        <v>488</v>
      </c>
      <c r="C93" s="8" t="s">
        <v>286</v>
      </c>
      <c r="D93" s="9">
        <v>41281</v>
      </c>
      <c r="E93" s="19" t="s">
        <v>399</v>
      </c>
      <c r="F93" s="8" t="s">
        <v>676</v>
      </c>
      <c r="G93" s="3" t="s">
        <v>1646</v>
      </c>
      <c r="H93" s="8" t="s">
        <v>281</v>
      </c>
    </row>
    <row r="94" spans="1:8">
      <c r="A94" s="18" t="s">
        <v>97</v>
      </c>
      <c r="B94" s="19" t="s">
        <v>489</v>
      </c>
      <c r="C94" s="8" t="s">
        <v>286</v>
      </c>
      <c r="D94" s="9">
        <v>41646</v>
      </c>
      <c r="E94" s="19" t="s">
        <v>399</v>
      </c>
      <c r="F94" s="8" t="s">
        <v>676</v>
      </c>
      <c r="G94" s="3" t="s">
        <v>1663</v>
      </c>
      <c r="H94" s="8" t="s">
        <v>281</v>
      </c>
    </row>
    <row r="95" spans="1:8">
      <c r="A95" s="18" t="s">
        <v>98</v>
      </c>
      <c r="B95" s="19" t="s">
        <v>490</v>
      </c>
      <c r="C95" s="8" t="s">
        <v>286</v>
      </c>
      <c r="D95" s="9">
        <v>40946</v>
      </c>
      <c r="E95" s="19" t="s">
        <v>399</v>
      </c>
      <c r="F95" s="8" t="s">
        <v>676</v>
      </c>
      <c r="G95" s="3" t="s">
        <v>1636</v>
      </c>
      <c r="H95" s="8" t="s">
        <v>281</v>
      </c>
    </row>
    <row r="96" spans="1:8">
      <c r="A96" s="18" t="s">
        <v>99</v>
      </c>
      <c r="B96" s="19" t="s">
        <v>491</v>
      </c>
      <c r="C96" s="8" t="s">
        <v>286</v>
      </c>
      <c r="D96" s="9" t="s">
        <v>328</v>
      </c>
      <c r="E96" s="19" t="s">
        <v>399</v>
      </c>
      <c r="F96" s="8" t="s">
        <v>676</v>
      </c>
      <c r="G96" s="3" t="s">
        <v>1638</v>
      </c>
      <c r="H96" s="8" t="s">
        <v>281</v>
      </c>
    </row>
    <row r="97" spans="1:8">
      <c r="A97" s="18" t="s">
        <v>100</v>
      </c>
      <c r="B97" s="19" t="s">
        <v>492</v>
      </c>
      <c r="C97" s="8" t="s">
        <v>286</v>
      </c>
      <c r="D97" s="9" t="s">
        <v>329</v>
      </c>
      <c r="E97" s="19" t="s">
        <v>399</v>
      </c>
      <c r="F97" s="8" t="s">
        <v>676</v>
      </c>
      <c r="G97" s="3" t="s">
        <v>1638</v>
      </c>
      <c r="H97" s="8" t="s">
        <v>281</v>
      </c>
    </row>
    <row r="98" spans="1:8">
      <c r="A98" s="18" t="s">
        <v>101</v>
      </c>
      <c r="B98" s="19" t="s">
        <v>493</v>
      </c>
      <c r="C98" s="8" t="s">
        <v>286</v>
      </c>
      <c r="D98" s="9">
        <v>42128</v>
      </c>
      <c r="E98" s="19" t="s">
        <v>399</v>
      </c>
      <c r="F98" s="8" t="s">
        <v>676</v>
      </c>
      <c r="G98" s="3" t="s">
        <v>1682</v>
      </c>
      <c r="H98" s="8" t="s">
        <v>281</v>
      </c>
    </row>
    <row r="99" spans="1:8">
      <c r="A99" s="18" t="s">
        <v>102</v>
      </c>
      <c r="B99" s="19" t="s">
        <v>494</v>
      </c>
      <c r="C99" s="8" t="s">
        <v>286</v>
      </c>
      <c r="D99" s="9">
        <v>42375</v>
      </c>
      <c r="E99" s="19" t="s">
        <v>399</v>
      </c>
      <c r="F99" s="8" t="s">
        <v>676</v>
      </c>
      <c r="G99" s="3" t="s">
        <v>1690</v>
      </c>
      <c r="H99" s="8" t="s">
        <v>281</v>
      </c>
    </row>
    <row r="100" spans="1:8">
      <c r="A100" s="18" t="s">
        <v>103</v>
      </c>
      <c r="B100" s="19" t="s">
        <v>495</v>
      </c>
      <c r="C100" s="8" t="s">
        <v>286</v>
      </c>
      <c r="D100" s="9">
        <v>42067</v>
      </c>
      <c r="E100" s="19" t="s">
        <v>399</v>
      </c>
      <c r="F100" s="8" t="s">
        <v>676</v>
      </c>
      <c r="G100" s="3" t="s">
        <v>1664</v>
      </c>
      <c r="H100" s="8" t="s">
        <v>281</v>
      </c>
    </row>
    <row r="101" spans="1:8">
      <c r="A101" s="18" t="s">
        <v>104</v>
      </c>
      <c r="B101" s="19" t="s">
        <v>496</v>
      </c>
      <c r="C101" s="8" t="s">
        <v>286</v>
      </c>
      <c r="D101" s="9" t="s">
        <v>292</v>
      </c>
      <c r="E101" s="19" t="s">
        <v>399</v>
      </c>
      <c r="F101" s="8" t="s">
        <v>676</v>
      </c>
      <c r="G101" s="3" t="s">
        <v>1631</v>
      </c>
      <c r="H101" s="8" t="s">
        <v>281</v>
      </c>
    </row>
    <row r="102" spans="1:8">
      <c r="A102" s="18" t="s">
        <v>105</v>
      </c>
      <c r="B102" s="19" t="s">
        <v>497</v>
      </c>
      <c r="C102" s="8" t="s">
        <v>286</v>
      </c>
      <c r="D102" s="9">
        <v>42774</v>
      </c>
      <c r="E102" s="19" t="s">
        <v>399</v>
      </c>
      <c r="F102" s="8" t="s">
        <v>676</v>
      </c>
      <c r="G102" s="3" t="s">
        <v>1691</v>
      </c>
      <c r="H102" s="8" t="s">
        <v>281</v>
      </c>
    </row>
    <row r="103" spans="1:8">
      <c r="A103" s="18" t="s">
        <v>106</v>
      </c>
      <c r="B103" s="19" t="s">
        <v>498</v>
      </c>
      <c r="C103" s="8" t="s">
        <v>286</v>
      </c>
      <c r="D103" s="9" t="s">
        <v>330</v>
      </c>
      <c r="E103" s="19" t="s">
        <v>399</v>
      </c>
      <c r="F103" s="8" t="s">
        <v>676</v>
      </c>
      <c r="G103" s="3" t="s">
        <v>1692</v>
      </c>
      <c r="H103" s="8" t="s">
        <v>281</v>
      </c>
    </row>
    <row r="104" spans="1:8">
      <c r="A104" s="18" t="s">
        <v>107</v>
      </c>
      <c r="B104" s="19" t="s">
        <v>499</v>
      </c>
      <c r="C104" s="8" t="s">
        <v>286</v>
      </c>
      <c r="D104" s="9" t="s">
        <v>331</v>
      </c>
      <c r="E104" s="19" t="s">
        <v>399</v>
      </c>
      <c r="F104" s="8" t="s">
        <v>676</v>
      </c>
      <c r="G104" s="3" t="s">
        <v>1671</v>
      </c>
      <c r="H104" s="8" t="s">
        <v>281</v>
      </c>
    </row>
    <row r="105" spans="1:8">
      <c r="A105" s="18" t="s">
        <v>108</v>
      </c>
      <c r="B105" s="19" t="s">
        <v>500</v>
      </c>
      <c r="C105" s="8" t="s">
        <v>286</v>
      </c>
      <c r="D105" s="9" t="s">
        <v>332</v>
      </c>
      <c r="E105" s="19" t="s">
        <v>399</v>
      </c>
      <c r="F105" s="8" t="s">
        <v>676</v>
      </c>
      <c r="G105" s="3" t="s">
        <v>1692</v>
      </c>
      <c r="H105" s="8" t="s">
        <v>281</v>
      </c>
    </row>
    <row r="106" spans="1:8">
      <c r="A106" s="18" t="s">
        <v>109</v>
      </c>
      <c r="B106" s="19" t="s">
        <v>501</v>
      </c>
      <c r="C106" s="8" t="s">
        <v>286</v>
      </c>
      <c r="D106" s="9" t="s">
        <v>330</v>
      </c>
      <c r="E106" s="19" t="s">
        <v>399</v>
      </c>
      <c r="F106" s="8" t="s">
        <v>676</v>
      </c>
      <c r="G106" s="3" t="s">
        <v>1692</v>
      </c>
      <c r="H106" s="8" t="s">
        <v>281</v>
      </c>
    </row>
    <row r="107" spans="1:8">
      <c r="A107" s="18" t="s">
        <v>111</v>
      </c>
      <c r="B107" s="19" t="s">
        <v>503</v>
      </c>
      <c r="C107" s="8" t="s">
        <v>286</v>
      </c>
      <c r="D107" s="9" t="s">
        <v>333</v>
      </c>
      <c r="E107" s="19" t="s">
        <v>399</v>
      </c>
      <c r="F107" s="8" t="s">
        <v>676</v>
      </c>
      <c r="G107" s="3" t="s">
        <v>1675</v>
      </c>
      <c r="H107" s="8" t="s">
        <v>281</v>
      </c>
    </row>
    <row r="108" spans="1:8">
      <c r="A108" s="18" t="s">
        <v>112</v>
      </c>
      <c r="B108" s="19" t="s">
        <v>504</v>
      </c>
      <c r="C108" s="8" t="s">
        <v>286</v>
      </c>
      <c r="D108" s="9" t="s">
        <v>334</v>
      </c>
      <c r="E108" s="19" t="s">
        <v>399</v>
      </c>
      <c r="F108" s="8" t="s">
        <v>676</v>
      </c>
      <c r="G108" s="3" t="s">
        <v>1692</v>
      </c>
      <c r="H108" s="8" t="s">
        <v>281</v>
      </c>
    </row>
    <row r="109" spans="1:8">
      <c r="A109" s="18" t="s">
        <v>113</v>
      </c>
      <c r="B109" s="19" t="s">
        <v>505</v>
      </c>
      <c r="C109" s="8" t="s">
        <v>286</v>
      </c>
      <c r="D109" s="9" t="s">
        <v>335</v>
      </c>
      <c r="E109" s="19" t="s">
        <v>399</v>
      </c>
      <c r="F109" s="8" t="s">
        <v>676</v>
      </c>
      <c r="G109" s="3" t="s">
        <v>1692</v>
      </c>
      <c r="H109" s="8" t="s">
        <v>281</v>
      </c>
    </row>
    <row r="110" spans="1:8">
      <c r="A110" s="18" t="s">
        <v>114</v>
      </c>
      <c r="B110" s="19" t="s">
        <v>506</v>
      </c>
      <c r="C110" s="8" t="s">
        <v>286</v>
      </c>
      <c r="D110" s="9" t="s">
        <v>336</v>
      </c>
      <c r="E110" s="19" t="s">
        <v>399</v>
      </c>
      <c r="F110" s="8" t="s">
        <v>676</v>
      </c>
      <c r="G110" s="3" t="s">
        <v>1693</v>
      </c>
      <c r="H110" s="8" t="s">
        <v>281</v>
      </c>
    </row>
    <row r="111" spans="1:8">
      <c r="A111" s="18" t="s">
        <v>115</v>
      </c>
      <c r="B111" s="19" t="s">
        <v>507</v>
      </c>
      <c r="C111" s="8" t="s">
        <v>286</v>
      </c>
      <c r="D111" s="13">
        <v>42067</v>
      </c>
      <c r="E111" s="19" t="s">
        <v>399</v>
      </c>
      <c r="F111" s="8" t="s">
        <v>676</v>
      </c>
      <c r="G111" s="3" t="s">
        <v>1664</v>
      </c>
      <c r="H111" s="8" t="s">
        <v>281</v>
      </c>
    </row>
    <row r="112" spans="1:8">
      <c r="A112" s="18" t="s">
        <v>116</v>
      </c>
      <c r="B112" s="19" t="s">
        <v>508</v>
      </c>
      <c r="C112" s="8" t="s">
        <v>286</v>
      </c>
      <c r="D112" s="9" t="s">
        <v>337</v>
      </c>
      <c r="E112" s="19" t="s">
        <v>399</v>
      </c>
      <c r="F112" s="8" t="s">
        <v>676</v>
      </c>
      <c r="G112" s="3" t="s">
        <v>1647</v>
      </c>
      <c r="H112" s="8" t="s">
        <v>281</v>
      </c>
    </row>
    <row r="113" spans="1:8">
      <c r="A113" s="18" t="s">
        <v>117</v>
      </c>
      <c r="B113" s="19" t="s">
        <v>509</v>
      </c>
      <c r="C113" s="8" t="s">
        <v>286</v>
      </c>
      <c r="D113" s="9" t="s">
        <v>338</v>
      </c>
      <c r="E113" s="19" t="s">
        <v>399</v>
      </c>
      <c r="F113" s="8" t="s">
        <v>676</v>
      </c>
      <c r="G113" s="3" t="s">
        <v>1640</v>
      </c>
      <c r="H113" s="8" t="s">
        <v>281</v>
      </c>
    </row>
    <row r="114" spans="1:8">
      <c r="A114" s="18" t="s">
        <v>118</v>
      </c>
      <c r="B114" s="19" t="s">
        <v>510</v>
      </c>
      <c r="C114" s="8" t="s">
        <v>286</v>
      </c>
      <c r="D114" s="9" t="s">
        <v>339</v>
      </c>
      <c r="E114" s="19" t="s">
        <v>399</v>
      </c>
      <c r="F114" s="8" t="s">
        <v>676</v>
      </c>
      <c r="G114" s="3" t="s">
        <v>1640</v>
      </c>
      <c r="H114" s="8" t="s">
        <v>281</v>
      </c>
    </row>
    <row r="115" spans="1:8">
      <c r="A115" s="18" t="s">
        <v>119</v>
      </c>
      <c r="B115" s="19" t="s">
        <v>511</v>
      </c>
      <c r="C115" s="8" t="s">
        <v>286</v>
      </c>
      <c r="D115" s="9" t="s">
        <v>339</v>
      </c>
      <c r="E115" s="19" t="s">
        <v>399</v>
      </c>
      <c r="F115" s="8" t="s">
        <v>676</v>
      </c>
      <c r="G115" s="3" t="s">
        <v>1640</v>
      </c>
      <c r="H115" s="8" t="s">
        <v>281</v>
      </c>
    </row>
    <row r="116" spans="1:8">
      <c r="A116" s="18" t="s">
        <v>120</v>
      </c>
      <c r="B116" s="19" t="s">
        <v>512</v>
      </c>
      <c r="C116" s="8" t="s">
        <v>286</v>
      </c>
      <c r="D116" s="9">
        <v>42371</v>
      </c>
      <c r="E116" s="19" t="s">
        <v>399</v>
      </c>
      <c r="F116" s="8" t="s">
        <v>676</v>
      </c>
      <c r="G116" s="3" t="s">
        <v>1690</v>
      </c>
      <c r="H116" s="8" t="s">
        <v>281</v>
      </c>
    </row>
    <row r="117" spans="1:8">
      <c r="A117" s="18" t="s">
        <v>121</v>
      </c>
      <c r="B117" s="19" t="s">
        <v>513</v>
      </c>
      <c r="C117" s="8" t="s">
        <v>286</v>
      </c>
      <c r="D117" s="9">
        <v>40004</v>
      </c>
      <c r="E117" s="19" t="s">
        <v>399</v>
      </c>
      <c r="F117" s="8" t="s">
        <v>676</v>
      </c>
      <c r="G117" s="3" t="s">
        <v>1694</v>
      </c>
      <c r="H117" s="8" t="s">
        <v>281</v>
      </c>
    </row>
    <row r="118" spans="1:8">
      <c r="A118" s="18" t="s">
        <v>122</v>
      </c>
      <c r="B118" s="19" t="s">
        <v>514</v>
      </c>
      <c r="C118" s="8" t="s">
        <v>286</v>
      </c>
      <c r="D118" s="9" t="s">
        <v>340</v>
      </c>
      <c r="E118" s="19" t="s">
        <v>399</v>
      </c>
      <c r="F118" s="8" t="s">
        <v>676</v>
      </c>
      <c r="G118" s="3" t="s">
        <v>1639</v>
      </c>
      <c r="H118" s="8" t="s">
        <v>281</v>
      </c>
    </row>
    <row r="119" spans="1:8">
      <c r="A119" s="18" t="s">
        <v>123</v>
      </c>
      <c r="B119" s="19" t="s">
        <v>515</v>
      </c>
      <c r="C119" s="8" t="s">
        <v>286</v>
      </c>
      <c r="D119" s="14" t="s">
        <v>341</v>
      </c>
      <c r="E119" s="19" t="s">
        <v>399</v>
      </c>
      <c r="F119" s="8" t="s">
        <v>676</v>
      </c>
      <c r="G119" s="3" t="s">
        <v>1647</v>
      </c>
      <c r="H119" s="8" t="s">
        <v>281</v>
      </c>
    </row>
    <row r="120" spans="1:8">
      <c r="A120" s="18" t="s">
        <v>1789</v>
      </c>
      <c r="B120" s="19" t="s">
        <v>516</v>
      </c>
      <c r="C120" s="8" t="s">
        <v>283</v>
      </c>
      <c r="D120" s="9">
        <v>39240</v>
      </c>
      <c r="E120" s="19" t="s">
        <v>399</v>
      </c>
      <c r="F120" s="8" t="s">
        <v>677</v>
      </c>
      <c r="G120" s="3" t="s">
        <v>1686</v>
      </c>
      <c r="H120" s="8" t="s">
        <v>281</v>
      </c>
    </row>
    <row r="121" spans="1:8">
      <c r="A121" s="18" t="s">
        <v>125</v>
      </c>
      <c r="B121" s="19" t="s">
        <v>517</v>
      </c>
      <c r="C121" s="8" t="s">
        <v>283</v>
      </c>
      <c r="D121" s="9" t="s">
        <v>342</v>
      </c>
      <c r="E121" s="19" t="s">
        <v>399</v>
      </c>
      <c r="F121" s="8" t="s">
        <v>677</v>
      </c>
      <c r="G121" s="3" t="s">
        <v>1631</v>
      </c>
      <c r="H121" s="8" t="s">
        <v>281</v>
      </c>
    </row>
    <row r="122" spans="1:8">
      <c r="A122" s="18" t="s">
        <v>126</v>
      </c>
      <c r="B122" s="19" t="s">
        <v>518</v>
      </c>
      <c r="C122" s="8" t="s">
        <v>283</v>
      </c>
      <c r="D122" s="9" t="s">
        <v>343</v>
      </c>
      <c r="E122" s="19" t="s">
        <v>399</v>
      </c>
      <c r="F122" s="8" t="s">
        <v>677</v>
      </c>
      <c r="G122" s="3" t="s">
        <v>1695</v>
      </c>
      <c r="H122" s="8" t="s">
        <v>281</v>
      </c>
    </row>
    <row r="123" spans="1:8">
      <c r="A123" s="18" t="s">
        <v>1790</v>
      </c>
      <c r="B123" s="19" t="s">
        <v>520</v>
      </c>
      <c r="C123" s="8" t="s">
        <v>285</v>
      </c>
      <c r="D123" s="9" t="s">
        <v>299</v>
      </c>
      <c r="E123" s="19" t="s">
        <v>399</v>
      </c>
      <c r="F123" s="8" t="s">
        <v>677</v>
      </c>
      <c r="G123" s="3" t="s">
        <v>1653</v>
      </c>
      <c r="H123" s="8" t="s">
        <v>281</v>
      </c>
    </row>
    <row r="124" spans="1:8">
      <c r="A124" s="18" t="s">
        <v>1791</v>
      </c>
      <c r="B124" s="8" t="s">
        <v>1792</v>
      </c>
      <c r="C124" s="8" t="s">
        <v>286</v>
      </c>
      <c r="D124" s="9">
        <v>43683</v>
      </c>
      <c r="E124" s="19" t="s">
        <v>399</v>
      </c>
      <c r="F124" s="8" t="s">
        <v>677</v>
      </c>
      <c r="G124" s="3" t="s">
        <v>1813</v>
      </c>
      <c r="H124" s="8" t="s">
        <v>281</v>
      </c>
    </row>
    <row r="125" spans="1:8">
      <c r="A125" s="18" t="s">
        <v>127</v>
      </c>
      <c r="B125" s="19" t="s">
        <v>519</v>
      </c>
      <c r="C125" s="8" t="s">
        <v>285</v>
      </c>
      <c r="D125" s="9" t="s">
        <v>344</v>
      </c>
      <c r="E125" s="19" t="s">
        <v>399</v>
      </c>
      <c r="F125" s="8" t="s">
        <v>677</v>
      </c>
      <c r="G125" s="3" t="s">
        <v>1657</v>
      </c>
      <c r="H125" s="8" t="s">
        <v>281</v>
      </c>
    </row>
    <row r="126" spans="1:8">
      <c r="A126" s="18" t="s">
        <v>129</v>
      </c>
      <c r="B126" s="19" t="s">
        <v>521</v>
      </c>
      <c r="C126" s="8" t="s">
        <v>285</v>
      </c>
      <c r="D126" s="9">
        <v>40550</v>
      </c>
      <c r="E126" s="19" t="s">
        <v>399</v>
      </c>
      <c r="F126" s="8" t="s">
        <v>677</v>
      </c>
      <c r="G126" s="3" t="s">
        <v>1637</v>
      </c>
      <c r="H126" s="8" t="s">
        <v>281</v>
      </c>
    </row>
    <row r="127" spans="1:8">
      <c r="A127" s="18" t="s">
        <v>130</v>
      </c>
      <c r="B127" s="19" t="s">
        <v>522</v>
      </c>
      <c r="C127" s="8" t="s">
        <v>286</v>
      </c>
      <c r="D127" s="9" t="s">
        <v>313</v>
      </c>
      <c r="E127" s="19" t="s">
        <v>399</v>
      </c>
      <c r="F127" s="8" t="s">
        <v>677</v>
      </c>
      <c r="G127" s="3" t="s">
        <v>1677</v>
      </c>
      <c r="H127" s="8" t="s">
        <v>281</v>
      </c>
    </row>
    <row r="128" spans="1:8">
      <c r="A128" s="18" t="s">
        <v>131</v>
      </c>
      <c r="B128" s="19" t="s">
        <v>523</v>
      </c>
      <c r="C128" s="8" t="s">
        <v>286</v>
      </c>
      <c r="D128" s="9">
        <v>40946</v>
      </c>
      <c r="E128" s="19" t="s">
        <v>399</v>
      </c>
      <c r="F128" s="8" t="s">
        <v>677</v>
      </c>
      <c r="G128" s="3" t="s">
        <v>1636</v>
      </c>
      <c r="H128" s="8" t="s">
        <v>281</v>
      </c>
    </row>
    <row r="129" spans="1:8">
      <c r="A129" s="18" t="s">
        <v>132</v>
      </c>
      <c r="B129" s="19" t="s">
        <v>524</v>
      </c>
      <c r="C129" s="8" t="s">
        <v>286</v>
      </c>
      <c r="D129" s="9" t="s">
        <v>313</v>
      </c>
      <c r="E129" s="19" t="s">
        <v>399</v>
      </c>
      <c r="F129" s="8" t="s">
        <v>677</v>
      </c>
      <c r="G129" s="3" t="s">
        <v>1677</v>
      </c>
      <c r="H129" s="8" t="s">
        <v>281</v>
      </c>
    </row>
    <row r="130" spans="1:8">
      <c r="A130" s="18" t="s">
        <v>133</v>
      </c>
      <c r="B130" s="19" t="s">
        <v>525</v>
      </c>
      <c r="C130" s="8" t="s">
        <v>286</v>
      </c>
      <c r="D130" s="9" t="s">
        <v>345</v>
      </c>
      <c r="E130" s="19" t="s">
        <v>399</v>
      </c>
      <c r="F130" s="8" t="s">
        <v>677</v>
      </c>
      <c r="G130" s="3" t="s">
        <v>1696</v>
      </c>
      <c r="H130" s="8" t="s">
        <v>281</v>
      </c>
    </row>
    <row r="131" spans="1:8">
      <c r="A131" s="18" t="s">
        <v>134</v>
      </c>
      <c r="B131" s="19" t="s">
        <v>526</v>
      </c>
      <c r="C131" s="8" t="s">
        <v>286</v>
      </c>
      <c r="D131" s="9">
        <v>40946</v>
      </c>
      <c r="E131" s="19" t="s">
        <v>399</v>
      </c>
      <c r="F131" s="8" t="s">
        <v>677</v>
      </c>
      <c r="G131" s="3" t="s">
        <v>1636</v>
      </c>
      <c r="H131" s="8" t="s">
        <v>281</v>
      </c>
    </row>
    <row r="132" spans="1:8">
      <c r="A132" s="18" t="s">
        <v>135</v>
      </c>
      <c r="B132" s="19" t="s">
        <v>527</v>
      </c>
      <c r="C132" s="8" t="s">
        <v>286</v>
      </c>
      <c r="D132" s="9" t="s">
        <v>346</v>
      </c>
      <c r="E132" s="19" t="s">
        <v>399</v>
      </c>
      <c r="F132" s="8" t="s">
        <v>677</v>
      </c>
      <c r="G132" s="3" t="s">
        <v>1631</v>
      </c>
      <c r="H132" s="8" t="s">
        <v>281</v>
      </c>
    </row>
    <row r="133" spans="1:8">
      <c r="A133" s="18" t="s">
        <v>136</v>
      </c>
      <c r="B133" s="19" t="s">
        <v>528</v>
      </c>
      <c r="C133" s="8" t="s">
        <v>286</v>
      </c>
      <c r="D133" s="12" t="s">
        <v>347</v>
      </c>
      <c r="E133" s="19" t="s">
        <v>399</v>
      </c>
      <c r="F133" s="8" t="s">
        <v>677</v>
      </c>
      <c r="G133" s="3" t="s">
        <v>1688</v>
      </c>
      <c r="H133" s="8" t="s">
        <v>281</v>
      </c>
    </row>
    <row r="134" spans="1:8">
      <c r="A134" s="18" t="s">
        <v>137</v>
      </c>
      <c r="B134" s="19" t="s">
        <v>529</v>
      </c>
      <c r="C134" s="8" t="s">
        <v>286</v>
      </c>
      <c r="D134" s="15" t="s">
        <v>348</v>
      </c>
      <c r="E134" s="19" t="s">
        <v>399</v>
      </c>
      <c r="F134" s="8" t="s">
        <v>677</v>
      </c>
      <c r="G134" s="3" t="s">
        <v>1670</v>
      </c>
      <c r="H134" s="8" t="s">
        <v>281</v>
      </c>
    </row>
    <row r="135" spans="1:8">
      <c r="A135" s="18" t="s">
        <v>1793</v>
      </c>
      <c r="B135" s="8" t="s">
        <v>1794</v>
      </c>
      <c r="C135" s="8" t="s">
        <v>286</v>
      </c>
      <c r="D135" s="15" t="s">
        <v>1811</v>
      </c>
      <c r="E135" s="19" t="s">
        <v>399</v>
      </c>
      <c r="F135" s="8" t="s">
        <v>677</v>
      </c>
      <c r="G135" s="3" t="s">
        <v>1813</v>
      </c>
      <c r="H135" s="8" t="s">
        <v>281</v>
      </c>
    </row>
    <row r="136" spans="1:8">
      <c r="A136" s="18" t="s">
        <v>138</v>
      </c>
      <c r="B136" s="19" t="s">
        <v>530</v>
      </c>
      <c r="C136" s="8" t="s">
        <v>286</v>
      </c>
      <c r="D136" s="15" t="s">
        <v>317</v>
      </c>
      <c r="E136" s="19" t="s">
        <v>399</v>
      </c>
      <c r="F136" s="8" t="s">
        <v>677</v>
      </c>
      <c r="G136" s="3" t="s">
        <v>1673</v>
      </c>
      <c r="H136" s="8" t="s">
        <v>281</v>
      </c>
    </row>
    <row r="137" spans="1:8">
      <c r="A137" s="18" t="s">
        <v>139</v>
      </c>
      <c r="B137" s="19" t="s">
        <v>531</v>
      </c>
      <c r="C137" s="8" t="s">
        <v>285</v>
      </c>
      <c r="D137" s="15" t="s">
        <v>349</v>
      </c>
      <c r="E137" s="19" t="s">
        <v>399</v>
      </c>
      <c r="F137" s="8" t="s">
        <v>677</v>
      </c>
      <c r="G137" s="3" t="s">
        <v>1697</v>
      </c>
      <c r="H137" s="8" t="s">
        <v>281</v>
      </c>
    </row>
    <row r="138" spans="1:8">
      <c r="A138" s="18" t="s">
        <v>140</v>
      </c>
      <c r="B138" s="19" t="s">
        <v>532</v>
      </c>
      <c r="C138" s="8" t="s">
        <v>286</v>
      </c>
      <c r="D138" s="15" t="s">
        <v>336</v>
      </c>
      <c r="E138" s="19" t="s">
        <v>399</v>
      </c>
      <c r="F138" s="8" t="s">
        <v>677</v>
      </c>
      <c r="G138" s="3" t="s">
        <v>1693</v>
      </c>
      <c r="H138" s="8" t="s">
        <v>281</v>
      </c>
    </row>
    <row r="139" spans="1:8">
      <c r="A139" s="18" t="s">
        <v>141</v>
      </c>
      <c r="B139" s="19" t="s">
        <v>533</v>
      </c>
      <c r="C139" s="8" t="s">
        <v>286</v>
      </c>
      <c r="D139" s="15" t="s">
        <v>350</v>
      </c>
      <c r="E139" s="19" t="s">
        <v>399</v>
      </c>
      <c r="F139" s="8" t="s">
        <v>677</v>
      </c>
      <c r="G139" s="3" t="s">
        <v>1698</v>
      </c>
      <c r="H139" s="8" t="s">
        <v>281</v>
      </c>
    </row>
    <row r="140" spans="1:8">
      <c r="A140" s="18" t="s">
        <v>1795</v>
      </c>
      <c r="B140" s="8" t="s">
        <v>1796</v>
      </c>
      <c r="C140" s="8" t="s">
        <v>286</v>
      </c>
      <c r="D140" s="9">
        <v>43652</v>
      </c>
      <c r="E140" s="19" t="s">
        <v>399</v>
      </c>
      <c r="F140" s="8" t="s">
        <v>677</v>
      </c>
      <c r="G140" s="3" t="s">
        <v>1813</v>
      </c>
      <c r="H140" s="8" t="s">
        <v>281</v>
      </c>
    </row>
    <row r="141" spans="1:8">
      <c r="A141" s="18" t="s">
        <v>1797</v>
      </c>
      <c r="B141" s="8" t="s">
        <v>1798</v>
      </c>
      <c r="C141" s="8" t="s">
        <v>286</v>
      </c>
      <c r="D141" s="9" t="s">
        <v>1812</v>
      </c>
      <c r="E141" s="19" t="s">
        <v>399</v>
      </c>
      <c r="F141" s="8" t="s">
        <v>677</v>
      </c>
      <c r="G141" s="3" t="s">
        <v>1813</v>
      </c>
      <c r="H141" s="8" t="s">
        <v>281</v>
      </c>
    </row>
    <row r="142" spans="1:8">
      <c r="A142" s="18" t="s">
        <v>1799</v>
      </c>
      <c r="B142" s="8" t="s">
        <v>1800</v>
      </c>
      <c r="C142" s="8" t="s">
        <v>286</v>
      </c>
      <c r="D142" s="9">
        <v>43652</v>
      </c>
      <c r="E142" s="19" t="s">
        <v>399</v>
      </c>
      <c r="F142" s="8" t="s">
        <v>677</v>
      </c>
      <c r="G142" s="3" t="s">
        <v>1813</v>
      </c>
      <c r="H142" s="8" t="s">
        <v>281</v>
      </c>
    </row>
    <row r="143" spans="1:8">
      <c r="A143" s="18" t="s">
        <v>145</v>
      </c>
      <c r="B143" s="19" t="s">
        <v>537</v>
      </c>
      <c r="C143" s="8" t="s">
        <v>286</v>
      </c>
      <c r="D143" s="9">
        <v>40004</v>
      </c>
      <c r="E143" s="19" t="s">
        <v>399</v>
      </c>
      <c r="F143" s="8" t="s">
        <v>677</v>
      </c>
      <c r="G143" s="3" t="s">
        <v>1694</v>
      </c>
      <c r="H143" s="8" t="s">
        <v>281</v>
      </c>
    </row>
    <row r="144" spans="1:8">
      <c r="A144" s="18" t="s">
        <v>146</v>
      </c>
      <c r="B144" s="19" t="s">
        <v>538</v>
      </c>
      <c r="C144" s="8" t="s">
        <v>286</v>
      </c>
      <c r="D144" s="9">
        <v>41643</v>
      </c>
      <c r="E144" s="19" t="s">
        <v>399</v>
      </c>
      <c r="F144" s="8" t="s">
        <v>677</v>
      </c>
      <c r="G144" s="3" t="s">
        <v>1669</v>
      </c>
      <c r="H144" s="8" t="s">
        <v>281</v>
      </c>
    </row>
    <row r="145" spans="1:8">
      <c r="A145" s="18" t="s">
        <v>1801</v>
      </c>
      <c r="B145" s="8" t="s">
        <v>1802</v>
      </c>
      <c r="C145" s="8" t="s">
        <v>286</v>
      </c>
      <c r="D145" s="9">
        <v>43745</v>
      </c>
      <c r="E145" s="19" t="s">
        <v>399</v>
      </c>
      <c r="F145" s="8" t="s">
        <v>677</v>
      </c>
      <c r="G145" s="3" t="s">
        <v>1814</v>
      </c>
      <c r="H145" s="8" t="s">
        <v>281</v>
      </c>
    </row>
    <row r="146" spans="1:8">
      <c r="A146" s="18" t="s">
        <v>147</v>
      </c>
      <c r="B146" s="19" t="s">
        <v>540</v>
      </c>
      <c r="C146" s="8" t="s">
        <v>287</v>
      </c>
      <c r="D146" s="9" t="s">
        <v>338</v>
      </c>
      <c r="E146" s="19" t="s">
        <v>399</v>
      </c>
      <c r="F146" s="8" t="s">
        <v>678</v>
      </c>
      <c r="G146" s="3" t="s">
        <v>1640</v>
      </c>
      <c r="H146" s="8" t="s">
        <v>281</v>
      </c>
    </row>
    <row r="147" spans="1:8">
      <c r="A147" s="18" t="s">
        <v>148</v>
      </c>
      <c r="B147" s="19" t="s">
        <v>541</v>
      </c>
      <c r="C147" s="8" t="s">
        <v>284</v>
      </c>
      <c r="D147" s="9">
        <v>41677</v>
      </c>
      <c r="E147" s="19" t="s">
        <v>399</v>
      </c>
      <c r="F147" s="8" t="s">
        <v>678</v>
      </c>
      <c r="G147" s="3" t="s">
        <v>1699</v>
      </c>
      <c r="H147" s="8" t="s">
        <v>281</v>
      </c>
    </row>
    <row r="148" spans="1:8">
      <c r="A148" s="18" t="s">
        <v>149</v>
      </c>
      <c r="B148" s="19" t="s">
        <v>542</v>
      </c>
      <c r="C148" s="8" t="s">
        <v>286</v>
      </c>
      <c r="D148" s="9">
        <v>43232</v>
      </c>
      <c r="E148" s="19" t="s">
        <v>399</v>
      </c>
      <c r="F148" s="8" t="s">
        <v>678</v>
      </c>
      <c r="G148" s="3" t="s">
        <v>1688</v>
      </c>
      <c r="H148" s="8" t="s">
        <v>281</v>
      </c>
    </row>
    <row r="149" spans="1:8">
      <c r="A149" s="18" t="s">
        <v>150</v>
      </c>
      <c r="B149" s="19" t="s">
        <v>543</v>
      </c>
      <c r="C149" s="8" t="s">
        <v>283</v>
      </c>
      <c r="D149" s="9" t="s">
        <v>293</v>
      </c>
      <c r="E149" s="19" t="s">
        <v>399</v>
      </c>
      <c r="F149" s="8" t="s">
        <v>678</v>
      </c>
      <c r="G149" s="3" t="s">
        <v>1647</v>
      </c>
      <c r="H149" s="8" t="s">
        <v>281</v>
      </c>
    </row>
    <row r="150" spans="1:8">
      <c r="A150" s="18" t="s">
        <v>151</v>
      </c>
      <c r="B150" s="19" t="s">
        <v>544</v>
      </c>
      <c r="C150" s="8" t="s">
        <v>285</v>
      </c>
      <c r="D150" s="9" t="s">
        <v>352</v>
      </c>
      <c r="E150" s="19" t="s">
        <v>399</v>
      </c>
      <c r="F150" s="8" t="s">
        <v>678</v>
      </c>
      <c r="G150" s="3" t="s">
        <v>1631</v>
      </c>
      <c r="H150" s="8" t="s">
        <v>281</v>
      </c>
    </row>
    <row r="151" spans="1:8">
      <c r="A151" s="18" t="s">
        <v>152</v>
      </c>
      <c r="B151" s="19" t="s">
        <v>545</v>
      </c>
      <c r="C151" s="8" t="s">
        <v>286</v>
      </c>
      <c r="D151" s="16" t="s">
        <v>307</v>
      </c>
      <c r="E151" s="19" t="s">
        <v>399</v>
      </c>
      <c r="F151" s="8" t="s">
        <v>678</v>
      </c>
      <c r="G151" s="3" t="s">
        <v>1671</v>
      </c>
      <c r="H151" s="8" t="s">
        <v>281</v>
      </c>
    </row>
    <row r="152" spans="1:8">
      <c r="A152" s="18" t="s">
        <v>153</v>
      </c>
      <c r="B152" s="19" t="s">
        <v>546</v>
      </c>
      <c r="C152" s="8" t="s">
        <v>285</v>
      </c>
      <c r="D152" s="16" t="s">
        <v>353</v>
      </c>
      <c r="E152" s="19" t="s">
        <v>399</v>
      </c>
      <c r="F152" s="8" t="s">
        <v>678</v>
      </c>
      <c r="G152" s="3" t="s">
        <v>1672</v>
      </c>
      <c r="H152" s="8" t="s">
        <v>281</v>
      </c>
    </row>
    <row r="153" spans="1:8">
      <c r="A153" s="18" t="s">
        <v>154</v>
      </c>
      <c r="B153" s="19" t="s">
        <v>547</v>
      </c>
      <c r="C153" s="8" t="s">
        <v>285</v>
      </c>
      <c r="D153" s="9">
        <v>43112</v>
      </c>
      <c r="E153" s="19" t="s">
        <v>399</v>
      </c>
      <c r="F153" s="8" t="s">
        <v>678</v>
      </c>
      <c r="G153" s="3" t="s">
        <v>1647</v>
      </c>
      <c r="H153" s="8" t="s">
        <v>281</v>
      </c>
    </row>
    <row r="154" spans="1:8">
      <c r="A154" s="18" t="s">
        <v>155</v>
      </c>
      <c r="B154" s="19" t="s">
        <v>548</v>
      </c>
      <c r="C154" s="8" t="s">
        <v>285</v>
      </c>
      <c r="D154" s="9" t="s">
        <v>354</v>
      </c>
      <c r="E154" s="19" t="s">
        <v>399</v>
      </c>
      <c r="F154" s="8" t="s">
        <v>678</v>
      </c>
      <c r="G154" s="3" t="s">
        <v>1670</v>
      </c>
      <c r="H154" s="8" t="s">
        <v>281</v>
      </c>
    </row>
    <row r="155" spans="1:8">
      <c r="A155" s="18" t="s">
        <v>1818</v>
      </c>
      <c r="B155" s="19" t="s">
        <v>550</v>
      </c>
      <c r="C155" s="8" t="s">
        <v>285</v>
      </c>
      <c r="D155" s="9">
        <v>41280</v>
      </c>
      <c r="E155" s="19" t="s">
        <v>399</v>
      </c>
      <c r="F155" s="8" t="s">
        <v>678</v>
      </c>
      <c r="G155" s="3" t="s">
        <v>1661</v>
      </c>
      <c r="H155" s="8" t="s">
        <v>281</v>
      </c>
    </row>
    <row r="156" spans="1:8">
      <c r="A156" s="18" t="s">
        <v>1819</v>
      </c>
      <c r="B156" s="19" t="s">
        <v>551</v>
      </c>
      <c r="C156" s="8" t="s">
        <v>285</v>
      </c>
      <c r="D156" s="9" t="s">
        <v>356</v>
      </c>
      <c r="E156" s="19" t="s">
        <v>399</v>
      </c>
      <c r="F156" s="8" t="s">
        <v>678</v>
      </c>
      <c r="G156" s="3" t="s">
        <v>1700</v>
      </c>
      <c r="H156" s="8" t="s">
        <v>281</v>
      </c>
    </row>
    <row r="157" spans="1:8">
      <c r="A157" s="18" t="s">
        <v>1820</v>
      </c>
      <c r="B157" s="19" t="s">
        <v>553</v>
      </c>
      <c r="C157" s="8" t="s">
        <v>285</v>
      </c>
      <c r="D157" s="9">
        <v>43076</v>
      </c>
      <c r="E157" s="19" t="s">
        <v>399</v>
      </c>
      <c r="F157" s="8" t="s">
        <v>678</v>
      </c>
      <c r="G157" s="3" t="s">
        <v>1673</v>
      </c>
      <c r="H157" s="8" t="s">
        <v>281</v>
      </c>
    </row>
    <row r="158" spans="1:8">
      <c r="A158" s="18" t="s">
        <v>156</v>
      </c>
      <c r="B158" s="19" t="s">
        <v>549</v>
      </c>
      <c r="C158" s="8" t="s">
        <v>285</v>
      </c>
      <c r="D158" s="9" t="s">
        <v>355</v>
      </c>
      <c r="E158" s="19" t="s">
        <v>399</v>
      </c>
      <c r="F158" s="8" t="s">
        <v>678</v>
      </c>
      <c r="G158" s="3" t="s">
        <v>1641</v>
      </c>
      <c r="H158" s="8" t="s">
        <v>281</v>
      </c>
    </row>
    <row r="159" spans="1:8">
      <c r="A159" s="18" t="s">
        <v>159</v>
      </c>
      <c r="B159" s="19" t="s">
        <v>552</v>
      </c>
      <c r="C159" s="8" t="s">
        <v>285</v>
      </c>
      <c r="D159" s="9">
        <v>41067</v>
      </c>
      <c r="E159" s="19" t="s">
        <v>399</v>
      </c>
      <c r="F159" s="8" t="s">
        <v>678</v>
      </c>
      <c r="G159" s="3" t="s">
        <v>1701</v>
      </c>
      <c r="H159" s="8" t="s">
        <v>281</v>
      </c>
    </row>
    <row r="160" spans="1:8">
      <c r="A160" s="18" t="s">
        <v>161</v>
      </c>
      <c r="B160" s="19" t="s">
        <v>554</v>
      </c>
      <c r="C160" s="8" t="s">
        <v>286</v>
      </c>
      <c r="D160" s="9">
        <v>41646</v>
      </c>
      <c r="E160" s="19" t="s">
        <v>399</v>
      </c>
      <c r="F160" s="8" t="s">
        <v>678</v>
      </c>
      <c r="G160" s="3" t="s">
        <v>1663</v>
      </c>
      <c r="H160" s="8" t="s">
        <v>281</v>
      </c>
    </row>
    <row r="161" spans="1:8">
      <c r="A161" s="18" t="s">
        <v>162</v>
      </c>
      <c r="B161" s="19" t="s">
        <v>555</v>
      </c>
      <c r="C161" s="8" t="s">
        <v>286</v>
      </c>
      <c r="D161" s="9" t="s">
        <v>357</v>
      </c>
      <c r="E161" s="19" t="s">
        <v>399</v>
      </c>
      <c r="F161" s="8" t="s">
        <v>678</v>
      </c>
      <c r="G161" s="3" t="s">
        <v>1687</v>
      </c>
      <c r="H161" s="8" t="s">
        <v>281</v>
      </c>
    </row>
    <row r="162" spans="1:8">
      <c r="A162" s="18" t="s">
        <v>163</v>
      </c>
      <c r="B162" s="19" t="s">
        <v>556</v>
      </c>
      <c r="C162" s="8" t="s">
        <v>286</v>
      </c>
      <c r="D162" s="9">
        <v>40946</v>
      </c>
      <c r="E162" s="19" t="s">
        <v>399</v>
      </c>
      <c r="F162" s="8" t="s">
        <v>678</v>
      </c>
      <c r="G162" s="3" t="s">
        <v>1636</v>
      </c>
      <c r="H162" s="8" t="s">
        <v>281</v>
      </c>
    </row>
    <row r="163" spans="1:8">
      <c r="A163" s="18" t="s">
        <v>164</v>
      </c>
      <c r="B163" s="19" t="s">
        <v>557</v>
      </c>
      <c r="C163" s="8" t="s">
        <v>286</v>
      </c>
      <c r="D163" s="9">
        <v>40946</v>
      </c>
      <c r="E163" s="19" t="s">
        <v>399</v>
      </c>
      <c r="F163" s="8" t="s">
        <v>678</v>
      </c>
      <c r="G163" s="3" t="s">
        <v>1636</v>
      </c>
      <c r="H163" s="8" t="s">
        <v>281</v>
      </c>
    </row>
    <row r="164" spans="1:8">
      <c r="A164" s="18" t="s">
        <v>165</v>
      </c>
      <c r="B164" s="19" t="s">
        <v>558</v>
      </c>
      <c r="C164" s="8" t="s">
        <v>286</v>
      </c>
      <c r="D164" s="9">
        <v>41736</v>
      </c>
      <c r="E164" s="19" t="s">
        <v>399</v>
      </c>
      <c r="F164" s="8" t="s">
        <v>678</v>
      </c>
      <c r="G164" s="3" t="s">
        <v>1660</v>
      </c>
      <c r="H164" s="8" t="s">
        <v>281</v>
      </c>
    </row>
    <row r="165" spans="1:8">
      <c r="A165" s="18" t="s">
        <v>166</v>
      </c>
      <c r="B165" s="19" t="s">
        <v>559</v>
      </c>
      <c r="C165" s="8" t="s">
        <v>286</v>
      </c>
      <c r="D165" s="9">
        <v>42220</v>
      </c>
      <c r="E165" s="19" t="s">
        <v>399</v>
      </c>
      <c r="F165" s="8" t="s">
        <v>678</v>
      </c>
      <c r="G165" s="3" t="s">
        <v>1642</v>
      </c>
      <c r="H165" s="8" t="s">
        <v>281</v>
      </c>
    </row>
    <row r="166" spans="1:8">
      <c r="A166" s="18" t="s">
        <v>167</v>
      </c>
      <c r="B166" s="19" t="s">
        <v>560</v>
      </c>
      <c r="C166" s="8" t="s">
        <v>286</v>
      </c>
      <c r="D166" s="9">
        <v>42461</v>
      </c>
      <c r="E166" s="19" t="s">
        <v>399</v>
      </c>
      <c r="F166" s="8" t="s">
        <v>678</v>
      </c>
      <c r="G166" s="3" t="s">
        <v>1680</v>
      </c>
      <c r="H166" s="8" t="s">
        <v>281</v>
      </c>
    </row>
    <row r="167" spans="1:8">
      <c r="A167" s="18" t="s">
        <v>168</v>
      </c>
      <c r="B167" s="19" t="s">
        <v>561</v>
      </c>
      <c r="C167" s="8" t="s">
        <v>286</v>
      </c>
      <c r="D167" s="9">
        <v>40946</v>
      </c>
      <c r="E167" s="19" t="s">
        <v>399</v>
      </c>
      <c r="F167" s="8" t="s">
        <v>678</v>
      </c>
      <c r="G167" s="3" t="s">
        <v>1636</v>
      </c>
      <c r="H167" s="8" t="s">
        <v>281</v>
      </c>
    </row>
    <row r="168" spans="1:8">
      <c r="A168" s="18" t="s">
        <v>169</v>
      </c>
      <c r="B168" s="19" t="s">
        <v>562</v>
      </c>
      <c r="C168" s="8" t="s">
        <v>286</v>
      </c>
      <c r="D168" s="9" t="s">
        <v>358</v>
      </c>
      <c r="E168" s="19" t="s">
        <v>399</v>
      </c>
      <c r="F168" s="8" t="s">
        <v>678</v>
      </c>
      <c r="G168" s="3" t="s">
        <v>1702</v>
      </c>
      <c r="H168" s="8" t="s">
        <v>281</v>
      </c>
    </row>
    <row r="169" spans="1:8">
      <c r="A169" s="18" t="s">
        <v>170</v>
      </c>
      <c r="B169" s="19" t="s">
        <v>563</v>
      </c>
      <c r="C169" s="8" t="s">
        <v>286</v>
      </c>
      <c r="D169" s="9">
        <v>42826</v>
      </c>
      <c r="E169" s="19" t="s">
        <v>399</v>
      </c>
      <c r="F169" s="8" t="s">
        <v>678</v>
      </c>
      <c r="G169" s="3" t="s">
        <v>1703</v>
      </c>
      <c r="H169" s="8" t="s">
        <v>281</v>
      </c>
    </row>
    <row r="170" spans="1:8">
      <c r="A170" s="18" t="s">
        <v>171</v>
      </c>
      <c r="B170" s="19" t="s">
        <v>564</v>
      </c>
      <c r="C170" s="8" t="s">
        <v>286</v>
      </c>
      <c r="D170" s="9" t="s">
        <v>359</v>
      </c>
      <c r="E170" s="19" t="s">
        <v>399</v>
      </c>
      <c r="F170" s="8" t="s">
        <v>678</v>
      </c>
      <c r="G170" s="3" t="s">
        <v>1669</v>
      </c>
      <c r="H170" s="8" t="s">
        <v>281</v>
      </c>
    </row>
    <row r="171" spans="1:8">
      <c r="A171" s="18" t="s">
        <v>172</v>
      </c>
      <c r="B171" s="19" t="s">
        <v>565</v>
      </c>
      <c r="C171" s="8" t="s">
        <v>286</v>
      </c>
      <c r="D171" s="9">
        <v>43076</v>
      </c>
      <c r="E171" s="19" t="s">
        <v>399</v>
      </c>
      <c r="F171" s="8" t="s">
        <v>678</v>
      </c>
      <c r="G171" s="3" t="s">
        <v>1673</v>
      </c>
      <c r="H171" s="8" t="s">
        <v>281</v>
      </c>
    </row>
    <row r="172" spans="1:8">
      <c r="A172" s="18" t="s">
        <v>173</v>
      </c>
      <c r="B172" s="19" t="s">
        <v>566</v>
      </c>
      <c r="C172" s="8" t="s">
        <v>286</v>
      </c>
      <c r="D172" s="9">
        <v>42746</v>
      </c>
      <c r="E172" s="19" t="s">
        <v>399</v>
      </c>
      <c r="F172" s="8" t="s">
        <v>678</v>
      </c>
      <c r="G172" s="3" t="s">
        <v>1631</v>
      </c>
      <c r="H172" s="8" t="s">
        <v>281</v>
      </c>
    </row>
    <row r="173" spans="1:8">
      <c r="A173" s="18" t="s">
        <v>174</v>
      </c>
      <c r="B173" s="19" t="s">
        <v>567</v>
      </c>
      <c r="C173" s="8" t="s">
        <v>286</v>
      </c>
      <c r="D173" s="9" t="s">
        <v>360</v>
      </c>
      <c r="E173" s="19" t="s">
        <v>399</v>
      </c>
      <c r="F173" s="8" t="s">
        <v>678</v>
      </c>
      <c r="G173" s="3" t="s">
        <v>1670</v>
      </c>
      <c r="H173" s="8" t="s">
        <v>281</v>
      </c>
    </row>
    <row r="174" spans="1:8">
      <c r="A174" s="18" t="s">
        <v>175</v>
      </c>
      <c r="B174" s="19" t="s">
        <v>568</v>
      </c>
      <c r="C174" s="8" t="s">
        <v>286</v>
      </c>
      <c r="D174" s="9" t="s">
        <v>361</v>
      </c>
      <c r="E174" s="19" t="s">
        <v>399</v>
      </c>
      <c r="F174" s="8" t="s">
        <v>678</v>
      </c>
      <c r="G174" s="3" t="s">
        <v>1704</v>
      </c>
      <c r="H174" s="8" t="s">
        <v>281</v>
      </c>
    </row>
    <row r="175" spans="1:8">
      <c r="A175" s="18" t="s">
        <v>176</v>
      </c>
      <c r="B175" s="19" t="s">
        <v>569</v>
      </c>
      <c r="C175" s="8" t="s">
        <v>286</v>
      </c>
      <c r="D175" s="9">
        <v>42461</v>
      </c>
      <c r="E175" s="19" t="s">
        <v>399</v>
      </c>
      <c r="F175" s="8" t="s">
        <v>678</v>
      </c>
      <c r="G175" s="3" t="s">
        <v>1680</v>
      </c>
      <c r="H175" s="8" t="s">
        <v>281</v>
      </c>
    </row>
    <row r="176" spans="1:8">
      <c r="A176" s="18" t="s">
        <v>177</v>
      </c>
      <c r="B176" s="19" t="s">
        <v>570</v>
      </c>
      <c r="C176" s="8" t="s">
        <v>286</v>
      </c>
      <c r="D176" s="9">
        <v>42461</v>
      </c>
      <c r="E176" s="19" t="s">
        <v>399</v>
      </c>
      <c r="F176" s="8" t="s">
        <v>678</v>
      </c>
      <c r="G176" s="3" t="s">
        <v>1680</v>
      </c>
      <c r="H176" s="8" t="s">
        <v>281</v>
      </c>
    </row>
    <row r="177" spans="1:8">
      <c r="A177" s="18" t="s">
        <v>178</v>
      </c>
      <c r="B177" s="19" t="s">
        <v>571</v>
      </c>
      <c r="C177" s="8" t="s">
        <v>286</v>
      </c>
      <c r="D177" s="9">
        <v>42461</v>
      </c>
      <c r="E177" s="19" t="s">
        <v>399</v>
      </c>
      <c r="F177" s="8" t="s">
        <v>678</v>
      </c>
      <c r="G177" s="3" t="s">
        <v>1680</v>
      </c>
      <c r="H177" s="8" t="s">
        <v>281</v>
      </c>
    </row>
    <row r="178" spans="1:8">
      <c r="A178" s="18" t="s">
        <v>179</v>
      </c>
      <c r="B178" s="19" t="s">
        <v>572</v>
      </c>
      <c r="C178" s="8" t="s">
        <v>286</v>
      </c>
      <c r="D178" s="9">
        <v>42584</v>
      </c>
      <c r="E178" s="19" t="s">
        <v>399</v>
      </c>
      <c r="F178" s="8" t="s">
        <v>678</v>
      </c>
      <c r="G178" s="3" t="s">
        <v>1638</v>
      </c>
      <c r="H178" s="8" t="s">
        <v>281</v>
      </c>
    </row>
    <row r="179" spans="1:8">
      <c r="A179" s="18" t="s">
        <v>180</v>
      </c>
      <c r="B179" s="19" t="s">
        <v>573</v>
      </c>
      <c r="C179" s="8" t="s">
        <v>286</v>
      </c>
      <c r="D179" s="9" t="s">
        <v>362</v>
      </c>
      <c r="E179" s="19" t="s">
        <v>399</v>
      </c>
      <c r="F179" s="8" t="s">
        <v>678</v>
      </c>
      <c r="G179" s="3" t="s">
        <v>1705</v>
      </c>
      <c r="H179" s="8" t="s">
        <v>281</v>
      </c>
    </row>
    <row r="180" spans="1:8">
      <c r="A180" s="18" t="s">
        <v>181</v>
      </c>
      <c r="B180" s="19" t="s">
        <v>574</v>
      </c>
      <c r="C180" s="8" t="s">
        <v>286</v>
      </c>
      <c r="D180" s="9">
        <v>42129</v>
      </c>
      <c r="E180" s="19" t="s">
        <v>399</v>
      </c>
      <c r="F180" s="8" t="s">
        <v>678</v>
      </c>
      <c r="G180" s="3" t="s">
        <v>1682</v>
      </c>
      <c r="H180" s="8" t="s">
        <v>281</v>
      </c>
    </row>
    <row r="181" spans="1:8">
      <c r="A181" s="18" t="s">
        <v>182</v>
      </c>
      <c r="B181" s="19" t="s">
        <v>575</v>
      </c>
      <c r="C181" s="8" t="s">
        <v>286</v>
      </c>
      <c r="D181" s="9">
        <v>42461</v>
      </c>
      <c r="E181" s="19" t="s">
        <v>399</v>
      </c>
      <c r="F181" s="8" t="s">
        <v>678</v>
      </c>
      <c r="G181" s="3" t="s">
        <v>1680</v>
      </c>
      <c r="H181" s="8" t="s">
        <v>281</v>
      </c>
    </row>
    <row r="182" spans="1:8">
      <c r="A182" s="18" t="s">
        <v>183</v>
      </c>
      <c r="B182" s="19" t="s">
        <v>576</v>
      </c>
      <c r="C182" s="8" t="s">
        <v>286</v>
      </c>
      <c r="D182" s="9" t="s">
        <v>306</v>
      </c>
      <c r="E182" s="19" t="s">
        <v>399</v>
      </c>
      <c r="F182" s="8" t="s">
        <v>678</v>
      </c>
      <c r="G182" s="3" t="s">
        <v>1670</v>
      </c>
      <c r="H182" s="8" t="s">
        <v>281</v>
      </c>
    </row>
    <row r="183" spans="1:8">
      <c r="A183" s="18" t="s">
        <v>184</v>
      </c>
      <c r="B183" s="19" t="s">
        <v>577</v>
      </c>
      <c r="C183" s="8" t="s">
        <v>286</v>
      </c>
      <c r="D183" s="16" t="s">
        <v>336</v>
      </c>
      <c r="E183" s="19" t="s">
        <v>399</v>
      </c>
      <c r="F183" s="8" t="s">
        <v>678</v>
      </c>
      <c r="G183" s="3" t="s">
        <v>1693</v>
      </c>
      <c r="H183" s="8" t="s">
        <v>281</v>
      </c>
    </row>
    <row r="184" spans="1:8">
      <c r="A184" s="18" t="s">
        <v>185</v>
      </c>
      <c r="B184" s="19" t="s">
        <v>578</v>
      </c>
      <c r="C184" s="8" t="s">
        <v>286</v>
      </c>
      <c r="D184" s="9">
        <v>43112</v>
      </c>
      <c r="E184" s="19" t="s">
        <v>399</v>
      </c>
      <c r="F184" s="8" t="s">
        <v>678</v>
      </c>
      <c r="G184" s="3" t="s">
        <v>1647</v>
      </c>
      <c r="H184" s="8" t="s">
        <v>281</v>
      </c>
    </row>
    <row r="185" spans="1:8">
      <c r="A185" s="18" t="s">
        <v>186</v>
      </c>
      <c r="B185" s="19" t="s">
        <v>579</v>
      </c>
      <c r="C185" s="8" t="s">
        <v>286</v>
      </c>
      <c r="D185" s="9" t="s">
        <v>363</v>
      </c>
      <c r="E185" s="19" t="s">
        <v>399</v>
      </c>
      <c r="F185" s="8" t="s">
        <v>678</v>
      </c>
      <c r="G185" s="3" t="s">
        <v>1647</v>
      </c>
      <c r="H185" s="8" t="s">
        <v>281</v>
      </c>
    </row>
    <row r="186" spans="1:8">
      <c r="A186" s="18" t="s">
        <v>187</v>
      </c>
      <c r="B186" s="19" t="s">
        <v>580</v>
      </c>
      <c r="C186" s="8" t="s">
        <v>286</v>
      </c>
      <c r="D186" s="17" t="s">
        <v>364</v>
      </c>
      <c r="E186" s="19" t="s">
        <v>399</v>
      </c>
      <c r="F186" s="8" t="s">
        <v>678</v>
      </c>
      <c r="G186" s="3" t="s">
        <v>1688</v>
      </c>
      <c r="H186" s="8" t="s">
        <v>281</v>
      </c>
    </row>
    <row r="187" spans="1:8">
      <c r="A187" s="18" t="s">
        <v>188</v>
      </c>
      <c r="B187" s="19" t="s">
        <v>581</v>
      </c>
      <c r="C187" s="8" t="s">
        <v>286</v>
      </c>
      <c r="D187" s="17" t="s">
        <v>365</v>
      </c>
      <c r="E187" s="19" t="s">
        <v>399</v>
      </c>
      <c r="F187" s="8" t="s">
        <v>678</v>
      </c>
      <c r="G187" s="3" t="s">
        <v>1698</v>
      </c>
      <c r="H187" s="8" t="s">
        <v>281</v>
      </c>
    </row>
    <row r="188" spans="1:8">
      <c r="A188" s="18" t="s">
        <v>189</v>
      </c>
      <c r="B188" s="19" t="s">
        <v>582</v>
      </c>
      <c r="C188" s="8" t="s">
        <v>286</v>
      </c>
      <c r="D188" s="9" t="s">
        <v>292</v>
      </c>
      <c r="E188" s="19" t="s">
        <v>399</v>
      </c>
      <c r="F188" s="8" t="s">
        <v>678</v>
      </c>
      <c r="G188" s="3" t="s">
        <v>1631</v>
      </c>
      <c r="H188" s="8" t="s">
        <v>281</v>
      </c>
    </row>
    <row r="189" spans="1:8">
      <c r="A189" s="18" t="s">
        <v>190</v>
      </c>
      <c r="B189" s="19" t="s">
        <v>583</v>
      </c>
      <c r="C189" s="8" t="s">
        <v>283</v>
      </c>
      <c r="D189" s="9" t="s">
        <v>352</v>
      </c>
      <c r="E189" s="19" t="s">
        <v>399</v>
      </c>
      <c r="F189" s="8" t="s">
        <v>679</v>
      </c>
      <c r="G189" s="3" t="s">
        <v>1631</v>
      </c>
      <c r="H189" s="8" t="s">
        <v>281</v>
      </c>
    </row>
    <row r="190" spans="1:8">
      <c r="A190" s="18" t="s">
        <v>191</v>
      </c>
      <c r="B190" s="19" t="s">
        <v>584</v>
      </c>
      <c r="C190" s="8" t="s">
        <v>283</v>
      </c>
      <c r="D190" s="9" t="s">
        <v>366</v>
      </c>
      <c r="E190" s="19" t="s">
        <v>399</v>
      </c>
      <c r="F190" s="8" t="s">
        <v>679</v>
      </c>
      <c r="G190" s="3" t="s">
        <v>1632</v>
      </c>
      <c r="H190" s="8" t="s">
        <v>281</v>
      </c>
    </row>
    <row r="191" spans="1:8">
      <c r="A191" s="18" t="s">
        <v>192</v>
      </c>
      <c r="B191" s="19" t="s">
        <v>585</v>
      </c>
      <c r="C191" s="8" t="s">
        <v>288</v>
      </c>
      <c r="D191" s="16" t="s">
        <v>367</v>
      </c>
      <c r="E191" s="19" t="s">
        <v>399</v>
      </c>
      <c r="F191" s="8" t="s">
        <v>679</v>
      </c>
      <c r="G191" s="3" t="s">
        <v>1633</v>
      </c>
      <c r="H191" s="8" t="s">
        <v>281</v>
      </c>
    </row>
    <row r="192" spans="1:8">
      <c r="A192" s="18" t="s">
        <v>193</v>
      </c>
      <c r="B192" s="19" t="s">
        <v>586</v>
      </c>
      <c r="C192" s="8" t="s">
        <v>284</v>
      </c>
      <c r="D192" s="9" t="s">
        <v>311</v>
      </c>
      <c r="E192" s="19" t="s">
        <v>399</v>
      </c>
      <c r="F192" s="8" t="s">
        <v>679</v>
      </c>
      <c r="G192" s="3" t="s">
        <v>1634</v>
      </c>
      <c r="H192" s="8" t="s">
        <v>281</v>
      </c>
    </row>
    <row r="193" spans="1:8">
      <c r="A193" s="18" t="s">
        <v>194</v>
      </c>
      <c r="B193" s="19" t="s">
        <v>587</v>
      </c>
      <c r="C193" s="8" t="s">
        <v>285</v>
      </c>
      <c r="D193" s="9">
        <v>38880</v>
      </c>
      <c r="E193" s="19" t="s">
        <v>399</v>
      </c>
      <c r="F193" s="8" t="s">
        <v>679</v>
      </c>
      <c r="G193" s="3" t="s">
        <v>1635</v>
      </c>
      <c r="H193" s="8" t="s">
        <v>281</v>
      </c>
    </row>
    <row r="194" spans="1:8">
      <c r="A194" s="18" t="s">
        <v>195</v>
      </c>
      <c r="B194" s="19" t="s">
        <v>588</v>
      </c>
      <c r="C194" s="8" t="s">
        <v>285</v>
      </c>
      <c r="D194" s="9">
        <v>40946</v>
      </c>
      <c r="E194" s="19" t="s">
        <v>399</v>
      </c>
      <c r="F194" s="8" t="s">
        <v>679</v>
      </c>
      <c r="G194" s="3" t="s">
        <v>1636</v>
      </c>
      <c r="H194" s="8" t="s">
        <v>281</v>
      </c>
    </row>
    <row r="195" spans="1:8">
      <c r="A195" s="18" t="s">
        <v>196</v>
      </c>
      <c r="B195" s="19" t="s">
        <v>589</v>
      </c>
      <c r="C195" s="8" t="s">
        <v>285</v>
      </c>
      <c r="D195" s="9">
        <v>40341</v>
      </c>
      <c r="E195" s="19" t="s">
        <v>399</v>
      </c>
      <c r="F195" s="8" t="s">
        <v>679</v>
      </c>
      <c r="G195" s="3" t="s">
        <v>1633</v>
      </c>
      <c r="H195" s="8" t="s">
        <v>281</v>
      </c>
    </row>
    <row r="196" spans="1:8">
      <c r="A196" s="18" t="s">
        <v>197</v>
      </c>
      <c r="B196" s="19" t="s">
        <v>590</v>
      </c>
      <c r="C196" s="8" t="s">
        <v>285</v>
      </c>
      <c r="D196" s="9">
        <v>40550</v>
      </c>
      <c r="E196" s="19" t="s">
        <v>399</v>
      </c>
      <c r="F196" s="8" t="s">
        <v>679</v>
      </c>
      <c r="G196" s="3" t="s">
        <v>1637</v>
      </c>
      <c r="H196" s="8" t="s">
        <v>281</v>
      </c>
    </row>
    <row r="197" spans="1:8">
      <c r="A197" s="18" t="s">
        <v>198</v>
      </c>
      <c r="B197" s="19" t="s">
        <v>591</v>
      </c>
      <c r="C197" s="8" t="s">
        <v>286</v>
      </c>
      <c r="D197" s="9" t="s">
        <v>310</v>
      </c>
      <c r="E197" s="19" t="s">
        <v>399</v>
      </c>
      <c r="F197" s="8" t="s">
        <v>679</v>
      </c>
      <c r="G197" s="3" t="s">
        <v>1634</v>
      </c>
      <c r="H197" s="8" t="s">
        <v>281</v>
      </c>
    </row>
    <row r="198" spans="1:8">
      <c r="A198" s="18" t="s">
        <v>199</v>
      </c>
      <c r="B198" s="19" t="s">
        <v>592</v>
      </c>
      <c r="C198" s="8" t="s">
        <v>286</v>
      </c>
      <c r="D198" s="9" t="s">
        <v>368</v>
      </c>
      <c r="E198" s="19" t="s">
        <v>399</v>
      </c>
      <c r="F198" s="8" t="s">
        <v>679</v>
      </c>
      <c r="G198" s="3" t="s">
        <v>1638</v>
      </c>
      <c r="H198" s="8" t="s">
        <v>281</v>
      </c>
    </row>
    <row r="199" spans="1:8">
      <c r="A199" s="18" t="s">
        <v>200</v>
      </c>
      <c r="B199" s="19" t="s">
        <v>593</v>
      </c>
      <c r="C199" s="8" t="s">
        <v>286</v>
      </c>
      <c r="D199" s="9" t="s">
        <v>304</v>
      </c>
      <c r="E199" s="19" t="s">
        <v>399</v>
      </c>
      <c r="F199" s="8" t="s">
        <v>679</v>
      </c>
      <c r="G199" s="3" t="s">
        <v>1639</v>
      </c>
      <c r="H199" s="8" t="s">
        <v>281</v>
      </c>
    </row>
    <row r="200" spans="1:8">
      <c r="A200" s="18" t="s">
        <v>201</v>
      </c>
      <c r="B200" s="19" t="s">
        <v>594</v>
      </c>
      <c r="C200" s="8" t="s">
        <v>286</v>
      </c>
      <c r="D200" s="9" t="s">
        <v>338</v>
      </c>
      <c r="E200" s="19" t="s">
        <v>399</v>
      </c>
      <c r="F200" s="8" t="s">
        <v>679</v>
      </c>
      <c r="G200" s="3" t="s">
        <v>1640</v>
      </c>
      <c r="H200" s="8" t="s">
        <v>281</v>
      </c>
    </row>
    <row r="201" spans="1:8">
      <c r="A201" s="18" t="s">
        <v>202</v>
      </c>
      <c r="B201" s="19" t="s">
        <v>595</v>
      </c>
      <c r="C201" s="8" t="s">
        <v>286</v>
      </c>
      <c r="D201" s="9" t="s">
        <v>369</v>
      </c>
      <c r="E201" s="19" t="s">
        <v>399</v>
      </c>
      <c r="F201" s="8" t="s">
        <v>679</v>
      </c>
      <c r="G201" s="3" t="s">
        <v>1641</v>
      </c>
      <c r="H201" s="8" t="s">
        <v>281</v>
      </c>
    </row>
    <row r="202" spans="1:8">
      <c r="A202" s="18" t="s">
        <v>203</v>
      </c>
      <c r="B202" s="19" t="s">
        <v>596</v>
      </c>
      <c r="C202" s="8" t="s">
        <v>286</v>
      </c>
      <c r="D202" s="9">
        <v>42220</v>
      </c>
      <c r="E202" s="19" t="s">
        <v>399</v>
      </c>
      <c r="F202" s="8" t="s">
        <v>679</v>
      </c>
      <c r="G202" s="3" t="s">
        <v>1642</v>
      </c>
      <c r="H202" s="8" t="s">
        <v>281</v>
      </c>
    </row>
    <row r="203" spans="1:8">
      <c r="A203" s="18" t="s">
        <v>204</v>
      </c>
      <c r="B203" s="19" t="s">
        <v>597</v>
      </c>
      <c r="C203" s="8" t="s">
        <v>286</v>
      </c>
      <c r="D203" s="14" t="s">
        <v>370</v>
      </c>
      <c r="E203" s="19" t="s">
        <v>399</v>
      </c>
      <c r="F203" s="8" t="s">
        <v>679</v>
      </c>
      <c r="G203" s="3" t="s">
        <v>1643</v>
      </c>
      <c r="H203" s="8" t="s">
        <v>281</v>
      </c>
    </row>
    <row r="204" spans="1:8">
      <c r="A204" s="18" t="s">
        <v>205</v>
      </c>
      <c r="B204" s="19" t="s">
        <v>598</v>
      </c>
      <c r="C204" s="8" t="s">
        <v>286</v>
      </c>
      <c r="D204" s="9" t="s">
        <v>371</v>
      </c>
      <c r="E204" s="19" t="s">
        <v>399</v>
      </c>
      <c r="F204" s="8" t="s">
        <v>679</v>
      </c>
      <c r="G204" s="3" t="s">
        <v>1640</v>
      </c>
      <c r="H204" s="8" t="s">
        <v>281</v>
      </c>
    </row>
    <row r="205" spans="1:8">
      <c r="A205" s="18" t="s">
        <v>206</v>
      </c>
      <c r="B205" s="19" t="s">
        <v>599</v>
      </c>
      <c r="C205" s="8" t="s">
        <v>286</v>
      </c>
      <c r="D205" s="9" t="s">
        <v>371</v>
      </c>
      <c r="E205" s="19" t="s">
        <v>399</v>
      </c>
      <c r="F205" s="8" t="s">
        <v>679</v>
      </c>
      <c r="G205" s="3" t="s">
        <v>1640</v>
      </c>
      <c r="H205" s="8" t="s">
        <v>281</v>
      </c>
    </row>
    <row r="206" spans="1:8">
      <c r="A206" s="18" t="s">
        <v>207</v>
      </c>
      <c r="B206" s="19" t="s">
        <v>600</v>
      </c>
      <c r="C206" s="8" t="s">
        <v>286</v>
      </c>
      <c r="D206" s="9">
        <v>43445</v>
      </c>
      <c r="E206" s="19" t="s">
        <v>399</v>
      </c>
      <c r="F206" s="8" t="s">
        <v>679</v>
      </c>
      <c r="G206" s="3" t="s">
        <v>1673</v>
      </c>
      <c r="H206" s="8" t="s">
        <v>281</v>
      </c>
    </row>
    <row r="207" spans="1:8">
      <c r="A207" s="18" t="s">
        <v>208</v>
      </c>
      <c r="B207" s="19" t="s">
        <v>601</v>
      </c>
      <c r="C207" s="8" t="s">
        <v>286</v>
      </c>
      <c r="D207" s="9">
        <v>42675</v>
      </c>
      <c r="E207" s="19" t="s">
        <v>399</v>
      </c>
      <c r="F207" s="8" t="s">
        <v>679</v>
      </c>
      <c r="G207" s="3" t="s">
        <v>1632</v>
      </c>
      <c r="H207" s="8" t="s">
        <v>281</v>
      </c>
    </row>
    <row r="208" spans="1:8">
      <c r="A208" s="18" t="s">
        <v>209</v>
      </c>
      <c r="B208" s="19" t="s">
        <v>602</v>
      </c>
      <c r="C208" s="8" t="s">
        <v>286</v>
      </c>
      <c r="D208" s="9" t="s">
        <v>372</v>
      </c>
      <c r="E208" s="19" t="s">
        <v>399</v>
      </c>
      <c r="F208" s="8" t="s">
        <v>679</v>
      </c>
      <c r="G208" s="3" t="s">
        <v>1647</v>
      </c>
      <c r="H208" s="8" t="s">
        <v>281</v>
      </c>
    </row>
    <row r="209" spans="1:8">
      <c r="A209" s="18" t="s">
        <v>210</v>
      </c>
      <c r="B209" s="19" t="s">
        <v>603</v>
      </c>
      <c r="C209" s="8" t="s">
        <v>286</v>
      </c>
      <c r="D209" s="9" t="s">
        <v>373</v>
      </c>
      <c r="E209" s="19" t="s">
        <v>399</v>
      </c>
      <c r="F209" s="8" t="s">
        <v>679</v>
      </c>
      <c r="G209" s="3" t="s">
        <v>1706</v>
      </c>
      <c r="H209" s="8" t="s">
        <v>281</v>
      </c>
    </row>
    <row r="210" spans="1:8">
      <c r="A210" s="18" t="s">
        <v>1821</v>
      </c>
      <c r="B210" s="19" t="s">
        <v>604</v>
      </c>
      <c r="C210" s="8" t="s">
        <v>289</v>
      </c>
      <c r="D210" s="14" t="s">
        <v>291</v>
      </c>
      <c r="E210" s="19" t="s">
        <v>399</v>
      </c>
      <c r="F210" s="8" t="s">
        <v>680</v>
      </c>
      <c r="G210" s="3" t="s">
        <v>1645</v>
      </c>
      <c r="H210" s="8" t="s">
        <v>281</v>
      </c>
    </row>
    <row r="211" spans="1:8">
      <c r="A211" s="18" t="s">
        <v>1822</v>
      </c>
      <c r="B211" s="19" t="s">
        <v>605</v>
      </c>
      <c r="C211" s="8" t="s">
        <v>285</v>
      </c>
      <c r="D211" s="14" t="s">
        <v>374</v>
      </c>
      <c r="E211" s="19" t="s">
        <v>399</v>
      </c>
      <c r="F211" s="8" t="s">
        <v>680</v>
      </c>
      <c r="G211" s="3" t="s">
        <v>1707</v>
      </c>
      <c r="H211" s="8" t="s">
        <v>281</v>
      </c>
    </row>
    <row r="212" spans="1:8">
      <c r="A212" s="18" t="s">
        <v>213</v>
      </c>
      <c r="B212" s="19" t="s">
        <v>606</v>
      </c>
      <c r="C212" s="8" t="s">
        <v>283</v>
      </c>
      <c r="D212" s="14" t="s">
        <v>375</v>
      </c>
      <c r="E212" s="19" t="s">
        <v>399</v>
      </c>
      <c r="F212" s="8" t="s">
        <v>680</v>
      </c>
      <c r="G212" s="3" t="s">
        <v>1640</v>
      </c>
      <c r="H212" s="8" t="s">
        <v>281</v>
      </c>
    </row>
    <row r="213" spans="1:8">
      <c r="A213" s="18" t="s">
        <v>214</v>
      </c>
      <c r="B213" s="19" t="s">
        <v>607</v>
      </c>
      <c r="C213" s="8" t="s">
        <v>283</v>
      </c>
      <c r="D213" s="14">
        <v>42918</v>
      </c>
      <c r="E213" s="19" t="s">
        <v>399</v>
      </c>
      <c r="F213" s="8" t="s">
        <v>680</v>
      </c>
      <c r="G213" s="3" t="s">
        <v>1692</v>
      </c>
      <c r="H213" s="8" t="s">
        <v>281</v>
      </c>
    </row>
    <row r="214" spans="1:8">
      <c r="A214" s="18" t="s">
        <v>215</v>
      </c>
      <c r="B214" s="19" t="s">
        <v>608</v>
      </c>
      <c r="C214" s="8" t="s">
        <v>285</v>
      </c>
      <c r="D214" s="14">
        <v>40946</v>
      </c>
      <c r="E214" s="19" t="s">
        <v>399</v>
      </c>
      <c r="F214" s="8" t="s">
        <v>680</v>
      </c>
      <c r="G214" s="3" t="s">
        <v>1636</v>
      </c>
      <c r="H214" s="8" t="s">
        <v>281</v>
      </c>
    </row>
    <row r="215" spans="1:8">
      <c r="A215" s="18" t="s">
        <v>216</v>
      </c>
      <c r="B215" s="19" t="s">
        <v>609</v>
      </c>
      <c r="C215" s="8" t="s">
        <v>285</v>
      </c>
      <c r="D215" s="12" t="s">
        <v>376</v>
      </c>
      <c r="E215" s="19" t="s">
        <v>399</v>
      </c>
      <c r="F215" s="8" t="s">
        <v>680</v>
      </c>
      <c r="G215" s="3" t="s">
        <v>1706</v>
      </c>
      <c r="H215" s="8" t="s">
        <v>281</v>
      </c>
    </row>
    <row r="216" spans="1:8">
      <c r="A216" s="18" t="s">
        <v>217</v>
      </c>
      <c r="B216" s="19" t="s">
        <v>610</v>
      </c>
      <c r="C216" s="8" t="s">
        <v>285</v>
      </c>
      <c r="D216" s="9" t="s">
        <v>377</v>
      </c>
      <c r="E216" s="19" t="s">
        <v>399</v>
      </c>
      <c r="F216" s="8" t="s">
        <v>680</v>
      </c>
      <c r="G216" s="3" t="s">
        <v>1675</v>
      </c>
      <c r="H216" s="8" t="s">
        <v>281</v>
      </c>
    </row>
    <row r="217" spans="1:8">
      <c r="A217" s="18" t="s">
        <v>1823</v>
      </c>
      <c r="B217" s="19" t="s">
        <v>611</v>
      </c>
      <c r="C217" s="8" t="s">
        <v>285</v>
      </c>
      <c r="D217" s="14">
        <v>39295</v>
      </c>
      <c r="E217" s="19" t="s">
        <v>399</v>
      </c>
      <c r="F217" s="8" t="s">
        <v>680</v>
      </c>
      <c r="G217" s="3" t="s">
        <v>1708</v>
      </c>
      <c r="H217" s="8" t="s">
        <v>281</v>
      </c>
    </row>
    <row r="218" spans="1:8">
      <c r="A218" s="18" t="s">
        <v>219</v>
      </c>
      <c r="B218" s="19" t="s">
        <v>612</v>
      </c>
      <c r="C218" s="8" t="s">
        <v>285</v>
      </c>
      <c r="D218" s="14" t="s">
        <v>378</v>
      </c>
      <c r="E218" s="19" t="s">
        <v>399</v>
      </c>
      <c r="F218" s="8" t="s">
        <v>680</v>
      </c>
      <c r="G218" s="3" t="s">
        <v>1667</v>
      </c>
      <c r="H218" s="8" t="s">
        <v>281</v>
      </c>
    </row>
    <row r="219" spans="1:8">
      <c r="A219" s="18" t="s">
        <v>220</v>
      </c>
      <c r="B219" s="19" t="s">
        <v>613</v>
      </c>
      <c r="C219" s="8" t="s">
        <v>285</v>
      </c>
      <c r="D219" s="14" t="s">
        <v>379</v>
      </c>
      <c r="E219" s="19" t="s">
        <v>399</v>
      </c>
      <c r="F219" s="8" t="s">
        <v>680</v>
      </c>
      <c r="G219" s="3" t="s">
        <v>1677</v>
      </c>
      <c r="H219" s="8" t="s">
        <v>281</v>
      </c>
    </row>
    <row r="220" spans="1:8">
      <c r="A220" s="18" t="s">
        <v>221</v>
      </c>
      <c r="B220" s="19" t="s">
        <v>614</v>
      </c>
      <c r="C220" s="8" t="s">
        <v>285</v>
      </c>
      <c r="D220" s="14">
        <v>42407</v>
      </c>
      <c r="E220" s="19" t="s">
        <v>399</v>
      </c>
      <c r="F220" s="8" t="s">
        <v>680</v>
      </c>
      <c r="G220" s="3" t="s">
        <v>1668</v>
      </c>
      <c r="H220" s="8" t="s">
        <v>281</v>
      </c>
    </row>
    <row r="221" spans="1:8">
      <c r="A221" s="18" t="s">
        <v>222</v>
      </c>
      <c r="B221" s="19" t="s">
        <v>615</v>
      </c>
      <c r="C221" s="8" t="s">
        <v>286</v>
      </c>
      <c r="D221" s="14" t="s">
        <v>290</v>
      </c>
      <c r="E221" s="19" t="s">
        <v>399</v>
      </c>
      <c r="F221" s="8" t="s">
        <v>680</v>
      </c>
      <c r="G221" s="3" t="s">
        <v>1644</v>
      </c>
      <c r="H221" s="8" t="s">
        <v>281</v>
      </c>
    </row>
    <row r="222" spans="1:8">
      <c r="A222" s="18" t="s">
        <v>223</v>
      </c>
      <c r="B222" s="19" t="s">
        <v>616</v>
      </c>
      <c r="C222" s="8" t="s">
        <v>286</v>
      </c>
      <c r="D222" s="14" t="s">
        <v>380</v>
      </c>
      <c r="E222" s="19" t="s">
        <v>399</v>
      </c>
      <c r="F222" s="8" t="s">
        <v>680</v>
      </c>
      <c r="G222" s="3" t="s">
        <v>1687</v>
      </c>
      <c r="H222" s="8" t="s">
        <v>281</v>
      </c>
    </row>
    <row r="223" spans="1:8">
      <c r="A223" s="18" t="s">
        <v>224</v>
      </c>
      <c r="B223" s="19" t="s">
        <v>617</v>
      </c>
      <c r="C223" s="8" t="s">
        <v>286</v>
      </c>
      <c r="D223" s="14" t="s">
        <v>310</v>
      </c>
      <c r="E223" s="19" t="s">
        <v>399</v>
      </c>
      <c r="F223" s="8" t="s">
        <v>680</v>
      </c>
      <c r="G223" s="3" t="s">
        <v>1634</v>
      </c>
      <c r="H223" s="8" t="s">
        <v>281</v>
      </c>
    </row>
    <row r="224" spans="1:8">
      <c r="A224" s="18" t="s">
        <v>225</v>
      </c>
      <c r="B224" s="19" t="s">
        <v>618</v>
      </c>
      <c r="C224" s="8" t="s">
        <v>286</v>
      </c>
      <c r="D224" s="14" t="s">
        <v>381</v>
      </c>
      <c r="E224" s="19" t="s">
        <v>399</v>
      </c>
      <c r="F224" s="8" t="s">
        <v>680</v>
      </c>
      <c r="G224" s="3" t="s">
        <v>1677</v>
      </c>
      <c r="H224" s="8" t="s">
        <v>281</v>
      </c>
    </row>
    <row r="225" spans="1:8">
      <c r="A225" s="18" t="s">
        <v>226</v>
      </c>
      <c r="B225" s="19" t="s">
        <v>619</v>
      </c>
      <c r="C225" s="8" t="s">
        <v>286</v>
      </c>
      <c r="D225" s="14" t="s">
        <v>382</v>
      </c>
      <c r="E225" s="19" t="s">
        <v>399</v>
      </c>
      <c r="F225" s="8" t="s">
        <v>680</v>
      </c>
      <c r="G225" s="3" t="s">
        <v>1709</v>
      </c>
      <c r="H225" s="8" t="s">
        <v>281</v>
      </c>
    </row>
    <row r="226" spans="1:8">
      <c r="A226" s="18" t="s">
        <v>227</v>
      </c>
      <c r="B226" s="19" t="s">
        <v>620</v>
      </c>
      <c r="C226" s="8" t="s">
        <v>286</v>
      </c>
      <c r="D226" s="14" t="s">
        <v>310</v>
      </c>
      <c r="E226" s="19" t="s">
        <v>399</v>
      </c>
      <c r="F226" s="8" t="s">
        <v>680</v>
      </c>
      <c r="G226" s="3" t="s">
        <v>1634</v>
      </c>
      <c r="H226" s="8" t="s">
        <v>281</v>
      </c>
    </row>
    <row r="227" spans="1:8">
      <c r="A227" s="18" t="s">
        <v>228</v>
      </c>
      <c r="B227" s="19" t="s">
        <v>621</v>
      </c>
      <c r="C227" s="8" t="s">
        <v>286</v>
      </c>
      <c r="D227" s="14" t="s">
        <v>383</v>
      </c>
      <c r="E227" s="19" t="s">
        <v>399</v>
      </c>
      <c r="F227" s="8" t="s">
        <v>680</v>
      </c>
      <c r="G227" s="3" t="s">
        <v>1705</v>
      </c>
      <c r="H227" s="8" t="s">
        <v>281</v>
      </c>
    </row>
    <row r="228" spans="1:8">
      <c r="A228" s="18" t="s">
        <v>229</v>
      </c>
      <c r="B228" s="19" t="s">
        <v>622</v>
      </c>
      <c r="C228" s="8" t="s">
        <v>286</v>
      </c>
      <c r="D228" s="14">
        <v>42989</v>
      </c>
      <c r="E228" s="19" t="s">
        <v>399</v>
      </c>
      <c r="F228" s="8" t="s">
        <v>680</v>
      </c>
      <c r="G228" s="3" t="s">
        <v>1710</v>
      </c>
      <c r="H228" s="8" t="s">
        <v>281</v>
      </c>
    </row>
    <row r="229" spans="1:8">
      <c r="A229" s="18" t="s">
        <v>230</v>
      </c>
      <c r="B229" s="19" t="s">
        <v>623</v>
      </c>
      <c r="C229" s="8" t="s">
        <v>286</v>
      </c>
      <c r="D229" s="14" t="s">
        <v>384</v>
      </c>
      <c r="E229" s="19" t="s">
        <v>399</v>
      </c>
      <c r="F229" s="8" t="s">
        <v>680</v>
      </c>
      <c r="G229" s="3" t="s">
        <v>1670</v>
      </c>
      <c r="H229" s="8" t="s">
        <v>281</v>
      </c>
    </row>
    <row r="230" spans="1:8">
      <c r="A230" s="18" t="s">
        <v>231</v>
      </c>
      <c r="B230" s="19" t="s">
        <v>624</v>
      </c>
      <c r="C230" s="8" t="s">
        <v>286</v>
      </c>
      <c r="D230" s="14" t="s">
        <v>375</v>
      </c>
      <c r="E230" s="19" t="s">
        <v>399</v>
      </c>
      <c r="F230" s="8" t="s">
        <v>680</v>
      </c>
      <c r="G230" s="3" t="s">
        <v>1640</v>
      </c>
      <c r="H230" s="8" t="s">
        <v>281</v>
      </c>
    </row>
    <row r="231" spans="1:8">
      <c r="A231" s="18" t="s">
        <v>232</v>
      </c>
      <c r="B231" s="19" t="s">
        <v>625</v>
      </c>
      <c r="C231" s="8" t="s">
        <v>286</v>
      </c>
      <c r="D231" s="14" t="s">
        <v>375</v>
      </c>
      <c r="E231" s="19" t="s">
        <v>399</v>
      </c>
      <c r="F231" s="8" t="s">
        <v>680</v>
      </c>
      <c r="G231" s="3" t="s">
        <v>1640</v>
      </c>
      <c r="H231" s="8" t="s">
        <v>281</v>
      </c>
    </row>
    <row r="232" spans="1:8">
      <c r="A232" s="18" t="s">
        <v>233</v>
      </c>
      <c r="B232" s="19" t="s">
        <v>626</v>
      </c>
      <c r="C232" s="8" t="s">
        <v>286</v>
      </c>
      <c r="D232" s="14">
        <v>41646</v>
      </c>
      <c r="E232" s="19" t="s">
        <v>399</v>
      </c>
      <c r="F232" s="8" t="s">
        <v>680</v>
      </c>
      <c r="G232" s="3" t="s">
        <v>1663</v>
      </c>
      <c r="H232" s="8" t="s">
        <v>281</v>
      </c>
    </row>
    <row r="233" spans="1:8">
      <c r="A233" s="18" t="s">
        <v>234</v>
      </c>
      <c r="B233" s="19" t="s">
        <v>627</v>
      </c>
      <c r="C233" s="8" t="s">
        <v>286</v>
      </c>
      <c r="D233" s="14" t="s">
        <v>375</v>
      </c>
      <c r="E233" s="19" t="s">
        <v>399</v>
      </c>
      <c r="F233" s="8" t="s">
        <v>680</v>
      </c>
      <c r="G233" s="3" t="s">
        <v>1640</v>
      </c>
      <c r="H233" s="8" t="s">
        <v>281</v>
      </c>
    </row>
    <row r="234" spans="1:8">
      <c r="A234" s="18" t="s">
        <v>235</v>
      </c>
      <c r="B234" s="19" t="s">
        <v>628</v>
      </c>
      <c r="C234" s="8" t="s">
        <v>286</v>
      </c>
      <c r="D234" s="14" t="s">
        <v>375</v>
      </c>
      <c r="E234" s="19" t="s">
        <v>399</v>
      </c>
      <c r="F234" s="8" t="s">
        <v>680</v>
      </c>
      <c r="G234" s="3" t="s">
        <v>1640</v>
      </c>
      <c r="H234" s="8" t="s">
        <v>281</v>
      </c>
    </row>
    <row r="235" spans="1:8">
      <c r="A235" s="18" t="s">
        <v>236</v>
      </c>
      <c r="B235" s="19" t="s">
        <v>629</v>
      </c>
      <c r="C235" s="8" t="s">
        <v>286</v>
      </c>
      <c r="D235" s="14" t="s">
        <v>341</v>
      </c>
      <c r="E235" s="19" t="s">
        <v>399</v>
      </c>
      <c r="F235" s="8" t="s">
        <v>680</v>
      </c>
      <c r="G235" s="3" t="s">
        <v>1698</v>
      </c>
      <c r="H235" s="8" t="s">
        <v>281</v>
      </c>
    </row>
    <row r="236" spans="1:8">
      <c r="A236" s="18" t="s">
        <v>237</v>
      </c>
      <c r="B236" s="19" t="s">
        <v>630</v>
      </c>
      <c r="C236" s="8" t="s">
        <v>286</v>
      </c>
      <c r="D236" s="14" t="s">
        <v>385</v>
      </c>
      <c r="E236" s="19" t="s">
        <v>399</v>
      </c>
      <c r="F236" s="8" t="s">
        <v>680</v>
      </c>
      <c r="G236" s="3" t="s">
        <v>1675</v>
      </c>
      <c r="H236" s="8" t="s">
        <v>281</v>
      </c>
    </row>
    <row r="237" spans="1:8">
      <c r="A237" s="18" t="s">
        <v>238</v>
      </c>
      <c r="B237" s="19" t="s">
        <v>631</v>
      </c>
      <c r="C237" s="8" t="s">
        <v>286</v>
      </c>
      <c r="D237" s="14">
        <v>42376</v>
      </c>
      <c r="E237" s="19" t="s">
        <v>399</v>
      </c>
      <c r="F237" s="8" t="s">
        <v>680</v>
      </c>
      <c r="G237" s="3" t="s">
        <v>1711</v>
      </c>
      <c r="H237" s="8" t="s">
        <v>281</v>
      </c>
    </row>
    <row r="238" spans="1:8">
      <c r="A238" s="18" t="s">
        <v>239</v>
      </c>
      <c r="B238" s="19" t="s">
        <v>632</v>
      </c>
      <c r="C238" s="8" t="s">
        <v>286</v>
      </c>
      <c r="D238" s="14" t="s">
        <v>386</v>
      </c>
      <c r="E238" s="19" t="s">
        <v>399</v>
      </c>
      <c r="F238" s="8" t="s">
        <v>680</v>
      </c>
      <c r="G238" s="3" t="s">
        <v>1640</v>
      </c>
      <c r="H238" s="8" t="s">
        <v>281</v>
      </c>
    </row>
    <row r="239" spans="1:8">
      <c r="A239" s="18" t="s">
        <v>240</v>
      </c>
      <c r="B239" s="19" t="s">
        <v>633</v>
      </c>
      <c r="C239" s="8" t="s">
        <v>286</v>
      </c>
      <c r="D239" s="14">
        <v>43009</v>
      </c>
      <c r="E239" s="19" t="s">
        <v>399</v>
      </c>
      <c r="F239" s="8" t="s">
        <v>680</v>
      </c>
      <c r="G239" s="3" t="s">
        <v>1710</v>
      </c>
      <c r="H239" s="8" t="s">
        <v>281</v>
      </c>
    </row>
    <row r="240" spans="1:8">
      <c r="A240" s="18" t="s">
        <v>241</v>
      </c>
      <c r="B240" s="19" t="s">
        <v>634</v>
      </c>
      <c r="C240" s="8" t="s">
        <v>286</v>
      </c>
      <c r="D240" s="14">
        <v>42527</v>
      </c>
      <c r="E240" s="19" t="s">
        <v>399</v>
      </c>
      <c r="F240" s="8" t="s">
        <v>680</v>
      </c>
      <c r="G240" s="3" t="s">
        <v>1674</v>
      </c>
      <c r="H240" s="8" t="s">
        <v>281</v>
      </c>
    </row>
    <row r="241" spans="1:8">
      <c r="A241" s="18" t="s">
        <v>242</v>
      </c>
      <c r="B241" s="19" t="s">
        <v>635</v>
      </c>
      <c r="C241" s="8" t="s">
        <v>286</v>
      </c>
      <c r="D241" s="14">
        <v>43009</v>
      </c>
      <c r="E241" s="19" t="s">
        <v>399</v>
      </c>
      <c r="F241" s="8" t="s">
        <v>680</v>
      </c>
      <c r="G241" s="3" t="s">
        <v>1710</v>
      </c>
      <c r="H241" s="8" t="s">
        <v>281</v>
      </c>
    </row>
    <row r="242" spans="1:8">
      <c r="A242" s="18" t="s">
        <v>243</v>
      </c>
      <c r="B242" s="19" t="s">
        <v>636</v>
      </c>
      <c r="C242" s="8" t="s">
        <v>286</v>
      </c>
      <c r="D242" s="14">
        <v>42159</v>
      </c>
      <c r="E242" s="19" t="s">
        <v>399</v>
      </c>
      <c r="F242" s="8" t="s">
        <v>680</v>
      </c>
      <c r="G242" s="3" t="s">
        <v>1676</v>
      </c>
      <c r="H242" s="8" t="s">
        <v>281</v>
      </c>
    </row>
    <row r="243" spans="1:8">
      <c r="A243" s="18" t="s">
        <v>244</v>
      </c>
      <c r="B243" s="19" t="s">
        <v>637</v>
      </c>
      <c r="C243" s="8" t="s">
        <v>286</v>
      </c>
      <c r="D243" s="14">
        <v>42522</v>
      </c>
      <c r="E243" s="19" t="s">
        <v>399</v>
      </c>
      <c r="F243" s="8" t="s">
        <v>680</v>
      </c>
      <c r="G243" s="3" t="s">
        <v>1674</v>
      </c>
      <c r="H243" s="8" t="s">
        <v>281</v>
      </c>
    </row>
    <row r="244" spans="1:8">
      <c r="A244" s="18" t="s">
        <v>245</v>
      </c>
      <c r="B244" s="19" t="s">
        <v>638</v>
      </c>
      <c r="C244" s="8" t="s">
        <v>286</v>
      </c>
      <c r="D244" s="14">
        <v>43771</v>
      </c>
      <c r="E244" s="19" t="s">
        <v>399</v>
      </c>
      <c r="F244" s="8" t="s">
        <v>680</v>
      </c>
      <c r="G244" s="3" t="s">
        <v>1712</v>
      </c>
      <c r="H244" s="8" t="s">
        <v>281</v>
      </c>
    </row>
    <row r="245" spans="1:8">
      <c r="A245" s="18" t="s">
        <v>246</v>
      </c>
      <c r="B245" s="19" t="s">
        <v>639</v>
      </c>
      <c r="C245" s="8" t="s">
        <v>283</v>
      </c>
      <c r="D245" s="9" t="s">
        <v>387</v>
      </c>
      <c r="E245" s="19" t="s">
        <v>399</v>
      </c>
      <c r="F245" s="8" t="s">
        <v>681</v>
      </c>
      <c r="G245" s="3" t="s">
        <v>1684</v>
      </c>
      <c r="H245" s="8" t="s">
        <v>281</v>
      </c>
    </row>
    <row r="246" spans="1:8">
      <c r="A246" s="18" t="s">
        <v>247</v>
      </c>
      <c r="B246" s="19" t="s">
        <v>640</v>
      </c>
      <c r="C246" s="8" t="s">
        <v>284</v>
      </c>
      <c r="D246" s="9" t="s">
        <v>388</v>
      </c>
      <c r="E246" s="19" t="s">
        <v>399</v>
      </c>
      <c r="F246" s="8" t="s">
        <v>681</v>
      </c>
      <c r="G246" s="3" t="s">
        <v>1713</v>
      </c>
      <c r="H246" s="8" t="s">
        <v>281</v>
      </c>
    </row>
    <row r="247" spans="1:8">
      <c r="A247" s="18" t="s">
        <v>248</v>
      </c>
      <c r="B247" s="19" t="s">
        <v>641</v>
      </c>
      <c r="C247" s="8" t="s">
        <v>283</v>
      </c>
      <c r="D247" s="9">
        <v>38026</v>
      </c>
      <c r="E247" s="19" t="s">
        <v>399</v>
      </c>
      <c r="F247" s="8" t="s">
        <v>681</v>
      </c>
      <c r="G247" s="3" t="s">
        <v>1714</v>
      </c>
      <c r="H247" s="8" t="s">
        <v>281</v>
      </c>
    </row>
    <row r="248" spans="1:8">
      <c r="A248" s="18" t="s">
        <v>253</v>
      </c>
      <c r="B248" s="19" t="s">
        <v>646</v>
      </c>
      <c r="C248" s="8" t="s">
        <v>283</v>
      </c>
      <c r="D248" s="9">
        <v>40603</v>
      </c>
      <c r="E248" s="19" t="s">
        <v>399</v>
      </c>
      <c r="F248" s="8" t="s">
        <v>681</v>
      </c>
      <c r="G248" s="3" t="s">
        <v>1650</v>
      </c>
      <c r="H248" s="8" t="s">
        <v>281</v>
      </c>
    </row>
    <row r="249" spans="1:8">
      <c r="A249" s="18" t="s">
        <v>254</v>
      </c>
      <c r="B249" s="19" t="s">
        <v>647</v>
      </c>
      <c r="C249" s="8" t="s">
        <v>283</v>
      </c>
      <c r="D249" s="9" t="s">
        <v>391</v>
      </c>
      <c r="E249" s="19" t="s">
        <v>399</v>
      </c>
      <c r="F249" s="8" t="s">
        <v>681</v>
      </c>
      <c r="G249" s="3" t="s">
        <v>1678</v>
      </c>
      <c r="H249" s="8" t="s">
        <v>281</v>
      </c>
    </row>
    <row r="250" spans="1:8">
      <c r="A250" s="18" t="s">
        <v>255</v>
      </c>
      <c r="B250" s="19" t="s">
        <v>648</v>
      </c>
      <c r="C250" s="8" t="s">
        <v>285</v>
      </c>
      <c r="D250" s="9" t="s">
        <v>392</v>
      </c>
      <c r="E250" s="19" t="s">
        <v>399</v>
      </c>
      <c r="F250" s="8" t="s">
        <v>681</v>
      </c>
      <c r="G250" s="3" t="s">
        <v>1638</v>
      </c>
      <c r="H250" s="8" t="s">
        <v>281</v>
      </c>
    </row>
    <row r="251" spans="1:8">
      <c r="A251" s="18" t="s">
        <v>256</v>
      </c>
      <c r="B251" s="19" t="s">
        <v>649</v>
      </c>
      <c r="C251" s="8" t="s">
        <v>285</v>
      </c>
      <c r="D251" s="11" t="s">
        <v>393</v>
      </c>
      <c r="E251" s="19" t="s">
        <v>399</v>
      </c>
      <c r="F251" s="8" t="s">
        <v>681</v>
      </c>
      <c r="G251" s="3" t="s">
        <v>1649</v>
      </c>
      <c r="H251" s="8" t="s">
        <v>281</v>
      </c>
    </row>
    <row r="252" spans="1:8">
      <c r="A252" s="18" t="s">
        <v>259</v>
      </c>
      <c r="B252" s="19" t="s">
        <v>652</v>
      </c>
      <c r="C252" s="8" t="s">
        <v>283</v>
      </c>
      <c r="D252" s="9" t="s">
        <v>345</v>
      </c>
      <c r="E252" s="19" t="s">
        <v>399</v>
      </c>
      <c r="F252" s="8" t="s">
        <v>681</v>
      </c>
      <c r="G252" s="3" t="s">
        <v>1696</v>
      </c>
      <c r="H252" s="8" t="s">
        <v>281</v>
      </c>
    </row>
    <row r="253" spans="1:8">
      <c r="A253" s="18" t="s">
        <v>1803</v>
      </c>
      <c r="B253" s="8" t="s">
        <v>1805</v>
      </c>
      <c r="C253" s="8" t="s">
        <v>286</v>
      </c>
      <c r="D253" s="9">
        <v>43446</v>
      </c>
      <c r="E253" s="19" t="s">
        <v>399</v>
      </c>
      <c r="F253" s="8" t="s">
        <v>681</v>
      </c>
      <c r="G253" s="3" t="s">
        <v>1816</v>
      </c>
      <c r="H253" s="8" t="s">
        <v>281</v>
      </c>
    </row>
    <row r="254" spans="1:8">
      <c r="A254" s="18" t="s">
        <v>1804</v>
      </c>
      <c r="B254" s="8" t="s">
        <v>1806</v>
      </c>
      <c r="C254" s="8" t="s">
        <v>286</v>
      </c>
      <c r="D254" s="9">
        <v>43232</v>
      </c>
      <c r="E254" s="19" t="s">
        <v>399</v>
      </c>
      <c r="F254" s="8" t="s">
        <v>681</v>
      </c>
      <c r="G254" s="3" t="s">
        <v>1815</v>
      </c>
      <c r="H254" s="8" t="s">
        <v>281</v>
      </c>
    </row>
    <row r="255" spans="1:8">
      <c r="A255" s="18" t="s">
        <v>1807</v>
      </c>
      <c r="B255" s="8" t="s">
        <v>1808</v>
      </c>
      <c r="C255" s="8" t="s">
        <v>286</v>
      </c>
      <c r="D255" s="9">
        <v>43446</v>
      </c>
      <c r="E255" s="19" t="s">
        <v>399</v>
      </c>
      <c r="F255" s="8" t="s">
        <v>681</v>
      </c>
      <c r="G255" s="3" t="s">
        <v>1816</v>
      </c>
      <c r="H255" s="8" t="s">
        <v>281</v>
      </c>
    </row>
    <row r="256" spans="1:8">
      <c r="A256" s="18" t="s">
        <v>1809</v>
      </c>
      <c r="B256" s="8" t="s">
        <v>1810</v>
      </c>
      <c r="C256" s="8" t="s">
        <v>286</v>
      </c>
      <c r="D256" s="9">
        <v>43232</v>
      </c>
      <c r="E256" s="19" t="s">
        <v>399</v>
      </c>
      <c r="F256" s="8" t="s">
        <v>681</v>
      </c>
      <c r="G256" s="3" t="s">
        <v>1815</v>
      </c>
      <c r="H256" s="8" t="s">
        <v>281</v>
      </c>
    </row>
    <row r="257" spans="1:8">
      <c r="A257" s="18" t="s">
        <v>279</v>
      </c>
      <c r="B257" s="19" t="s">
        <v>672</v>
      </c>
      <c r="C257" s="8" t="s">
        <v>286</v>
      </c>
      <c r="D257" s="9" t="s">
        <v>397</v>
      </c>
      <c r="E257" s="19" t="s">
        <v>399</v>
      </c>
      <c r="F257" s="8" t="s">
        <v>681</v>
      </c>
      <c r="G257" s="3" t="s">
        <v>1718</v>
      </c>
      <c r="H257" s="8" t="s">
        <v>281</v>
      </c>
    </row>
    <row r="258" spans="1:8">
      <c r="A258" s="18" t="s">
        <v>249</v>
      </c>
      <c r="B258" s="8" t="s">
        <v>642</v>
      </c>
      <c r="C258" s="8" t="s">
        <v>285</v>
      </c>
      <c r="D258" s="9">
        <v>43232</v>
      </c>
      <c r="E258" s="19" t="s">
        <v>399</v>
      </c>
      <c r="F258" s="8" t="s">
        <v>681</v>
      </c>
      <c r="G258" s="3" t="s">
        <v>1816</v>
      </c>
      <c r="H258" s="8" t="s">
        <v>281</v>
      </c>
    </row>
    <row r="259" spans="1:8">
      <c r="A259" s="18" t="s">
        <v>250</v>
      </c>
      <c r="B259" s="19" t="s">
        <v>643</v>
      </c>
      <c r="C259" s="8" t="s">
        <v>286</v>
      </c>
      <c r="D259" s="9" t="s">
        <v>389</v>
      </c>
      <c r="E259" s="19" t="s">
        <v>399</v>
      </c>
      <c r="F259" s="8" t="s">
        <v>681</v>
      </c>
      <c r="G259" s="3" t="s">
        <v>1696</v>
      </c>
      <c r="H259" s="8" t="s">
        <v>281</v>
      </c>
    </row>
    <row r="260" spans="1:8">
      <c r="A260" s="18" t="s">
        <v>251</v>
      </c>
      <c r="B260" s="19" t="s">
        <v>644</v>
      </c>
      <c r="C260" s="8" t="s">
        <v>286</v>
      </c>
      <c r="D260" s="9">
        <v>42408</v>
      </c>
      <c r="E260" s="19" t="s">
        <v>399</v>
      </c>
      <c r="F260" s="8" t="s">
        <v>681</v>
      </c>
      <c r="G260" s="3" t="s">
        <v>1668</v>
      </c>
      <c r="H260" s="8" t="s">
        <v>281</v>
      </c>
    </row>
    <row r="261" spans="1:8">
      <c r="A261" s="18" t="s">
        <v>252</v>
      </c>
      <c r="B261" s="19" t="s">
        <v>645</v>
      </c>
      <c r="C261" s="8" t="s">
        <v>286</v>
      </c>
      <c r="D261" s="9" t="s">
        <v>390</v>
      </c>
      <c r="E261" s="19" t="s">
        <v>399</v>
      </c>
      <c r="F261" s="8" t="s">
        <v>681</v>
      </c>
      <c r="G261" s="3" t="s">
        <v>1678</v>
      </c>
      <c r="H261" s="8" t="s">
        <v>281</v>
      </c>
    </row>
    <row r="262" spans="1:8">
      <c r="A262" s="18" t="s">
        <v>257</v>
      </c>
      <c r="B262" s="19" t="s">
        <v>650</v>
      </c>
      <c r="C262" s="8" t="s">
        <v>286</v>
      </c>
      <c r="D262" s="11" t="s">
        <v>333</v>
      </c>
      <c r="E262" s="19" t="s">
        <v>399</v>
      </c>
      <c r="F262" s="8" t="s">
        <v>681</v>
      </c>
      <c r="G262" s="3" t="s">
        <v>1675</v>
      </c>
      <c r="H262" s="8" t="s">
        <v>281</v>
      </c>
    </row>
    <row r="263" spans="1:8">
      <c r="A263" s="18" t="s">
        <v>258</v>
      </c>
      <c r="B263" s="19" t="s">
        <v>651</v>
      </c>
      <c r="C263" s="8" t="s">
        <v>286</v>
      </c>
      <c r="D263" s="9">
        <v>41282</v>
      </c>
      <c r="E263" s="19" t="s">
        <v>399</v>
      </c>
      <c r="F263" s="8" t="s">
        <v>681</v>
      </c>
      <c r="G263" s="3" t="s">
        <v>1646</v>
      </c>
      <c r="H263" s="8" t="s">
        <v>281</v>
      </c>
    </row>
    <row r="264" spans="1:8">
      <c r="A264" s="18" t="s">
        <v>260</v>
      </c>
      <c r="B264" s="19" t="s">
        <v>653</v>
      </c>
      <c r="C264" s="8" t="s">
        <v>285</v>
      </c>
      <c r="D264" s="9" t="s">
        <v>394</v>
      </c>
      <c r="E264" s="19" t="s">
        <v>399</v>
      </c>
      <c r="F264" s="8" t="s">
        <v>681</v>
      </c>
      <c r="G264" s="3" t="s">
        <v>1657</v>
      </c>
      <c r="H264" s="8" t="s">
        <v>281</v>
      </c>
    </row>
    <row r="265" spans="1:8">
      <c r="A265" s="18" t="s">
        <v>261</v>
      </c>
      <c r="B265" s="19" t="s">
        <v>654</v>
      </c>
      <c r="C265" s="8" t="s">
        <v>286</v>
      </c>
      <c r="D265" s="9" t="s">
        <v>389</v>
      </c>
      <c r="E265" s="19" t="s">
        <v>399</v>
      </c>
      <c r="F265" s="8" t="s">
        <v>681</v>
      </c>
      <c r="G265" s="3" t="s">
        <v>1696</v>
      </c>
      <c r="H265" s="8" t="s">
        <v>281</v>
      </c>
    </row>
    <row r="266" spans="1:8">
      <c r="A266" s="18" t="s">
        <v>262</v>
      </c>
      <c r="B266" s="19" t="s">
        <v>655</v>
      </c>
      <c r="C266" s="8" t="s">
        <v>285</v>
      </c>
      <c r="D266" s="9">
        <v>40916</v>
      </c>
      <c r="E266" s="19" t="s">
        <v>399</v>
      </c>
      <c r="F266" s="8" t="s">
        <v>681</v>
      </c>
      <c r="G266" s="3" t="s">
        <v>1685</v>
      </c>
      <c r="H266" s="8" t="s">
        <v>281</v>
      </c>
    </row>
    <row r="267" spans="1:8">
      <c r="A267" s="18" t="s">
        <v>263</v>
      </c>
      <c r="B267" s="19" t="s">
        <v>656</v>
      </c>
      <c r="C267" s="8" t="s">
        <v>286</v>
      </c>
      <c r="D267" s="9" t="s">
        <v>389</v>
      </c>
      <c r="E267" s="19" t="s">
        <v>399</v>
      </c>
      <c r="F267" s="8" t="s">
        <v>681</v>
      </c>
      <c r="G267" s="3" t="s">
        <v>1696</v>
      </c>
      <c r="H267" s="8" t="s">
        <v>281</v>
      </c>
    </row>
    <row r="268" spans="1:8">
      <c r="A268" s="18" t="s">
        <v>264</v>
      </c>
      <c r="B268" s="19" t="s">
        <v>657</v>
      </c>
      <c r="C268" s="8" t="s">
        <v>286</v>
      </c>
      <c r="D268" s="9">
        <v>41493</v>
      </c>
      <c r="E268" s="19" t="s">
        <v>399</v>
      </c>
      <c r="F268" s="8" t="s">
        <v>681</v>
      </c>
      <c r="G268" s="3" t="s">
        <v>1715</v>
      </c>
      <c r="H268" s="8" t="s">
        <v>281</v>
      </c>
    </row>
    <row r="269" spans="1:8">
      <c r="A269" s="18" t="s">
        <v>265</v>
      </c>
      <c r="B269" s="19" t="s">
        <v>658</v>
      </c>
      <c r="C269" s="8" t="s">
        <v>286</v>
      </c>
      <c r="D269" s="9">
        <v>42011</v>
      </c>
      <c r="E269" s="19" t="s">
        <v>399</v>
      </c>
      <c r="F269" s="8" t="s">
        <v>681</v>
      </c>
      <c r="G269" s="3" t="s">
        <v>1687</v>
      </c>
      <c r="H269" s="8" t="s">
        <v>281</v>
      </c>
    </row>
    <row r="270" spans="1:8">
      <c r="A270" s="18" t="s">
        <v>266</v>
      </c>
      <c r="B270" s="19" t="s">
        <v>659</v>
      </c>
      <c r="C270" s="8" t="s">
        <v>285</v>
      </c>
      <c r="D270" s="9">
        <v>42675</v>
      </c>
      <c r="E270" s="19" t="s">
        <v>399</v>
      </c>
      <c r="F270" s="8" t="s">
        <v>681</v>
      </c>
      <c r="G270" s="3" t="s">
        <v>1632</v>
      </c>
      <c r="H270" s="8" t="s">
        <v>281</v>
      </c>
    </row>
    <row r="271" spans="1:8">
      <c r="A271" s="18" t="s">
        <v>267</v>
      </c>
      <c r="B271" s="19" t="s">
        <v>660</v>
      </c>
      <c r="C271" s="8" t="s">
        <v>286</v>
      </c>
      <c r="D271" s="9">
        <v>40947</v>
      </c>
      <c r="E271" s="19" t="s">
        <v>399</v>
      </c>
      <c r="F271" s="8" t="s">
        <v>681</v>
      </c>
      <c r="G271" s="3" t="s">
        <v>1636</v>
      </c>
      <c r="H271" s="8" t="s">
        <v>281</v>
      </c>
    </row>
    <row r="272" spans="1:8">
      <c r="A272" s="18" t="s">
        <v>268</v>
      </c>
      <c r="B272" s="19" t="s">
        <v>661</v>
      </c>
      <c r="C272" s="8" t="s">
        <v>286</v>
      </c>
      <c r="D272" s="9">
        <v>42893</v>
      </c>
      <c r="E272" s="19" t="s">
        <v>399</v>
      </c>
      <c r="F272" s="8" t="s">
        <v>681</v>
      </c>
      <c r="G272" s="3" t="s">
        <v>1692</v>
      </c>
      <c r="H272" s="8" t="s">
        <v>281</v>
      </c>
    </row>
    <row r="273" spans="1:8">
      <c r="A273" s="18" t="s">
        <v>269</v>
      </c>
      <c r="B273" s="19" t="s">
        <v>662</v>
      </c>
      <c r="C273" s="8" t="s">
        <v>286</v>
      </c>
      <c r="D273" s="9" t="s">
        <v>395</v>
      </c>
      <c r="E273" s="19" t="s">
        <v>399</v>
      </c>
      <c r="F273" s="8" t="s">
        <v>681</v>
      </c>
      <c r="G273" s="3" t="s">
        <v>1711</v>
      </c>
      <c r="H273" s="8" t="s">
        <v>281</v>
      </c>
    </row>
    <row r="274" spans="1:8">
      <c r="A274" s="18" t="s">
        <v>270</v>
      </c>
      <c r="B274" s="19" t="s">
        <v>663</v>
      </c>
      <c r="C274" s="8" t="s">
        <v>286</v>
      </c>
      <c r="D274" s="9">
        <v>42381</v>
      </c>
      <c r="E274" s="19" t="s">
        <v>399</v>
      </c>
      <c r="F274" s="8" t="s">
        <v>681</v>
      </c>
      <c r="G274" s="3" t="s">
        <v>1711</v>
      </c>
      <c r="H274" s="8" t="s">
        <v>281</v>
      </c>
    </row>
    <row r="275" spans="1:8">
      <c r="A275" s="18" t="s">
        <v>271</v>
      </c>
      <c r="B275" s="19" t="s">
        <v>664</v>
      </c>
      <c r="C275" s="8" t="s">
        <v>286</v>
      </c>
      <c r="D275" s="9" t="s">
        <v>338</v>
      </c>
      <c r="E275" s="19" t="s">
        <v>399</v>
      </c>
      <c r="F275" s="8" t="s">
        <v>681</v>
      </c>
      <c r="G275" s="3" t="s">
        <v>1640</v>
      </c>
      <c r="H275" s="8" t="s">
        <v>281</v>
      </c>
    </row>
    <row r="276" spans="1:8">
      <c r="A276" s="18" t="s">
        <v>272</v>
      </c>
      <c r="B276" s="19" t="s">
        <v>665</v>
      </c>
      <c r="C276" s="8" t="s">
        <v>286</v>
      </c>
      <c r="D276" s="9">
        <v>41648</v>
      </c>
      <c r="E276" s="19" t="s">
        <v>399</v>
      </c>
      <c r="F276" s="8" t="s">
        <v>681</v>
      </c>
      <c r="G276" s="3" t="s">
        <v>1663</v>
      </c>
      <c r="H276" s="8" t="s">
        <v>281</v>
      </c>
    </row>
    <row r="277" spans="1:8">
      <c r="A277" s="18" t="s">
        <v>273</v>
      </c>
      <c r="B277" s="19" t="s">
        <v>666</v>
      </c>
      <c r="C277" s="8" t="s">
        <v>286</v>
      </c>
      <c r="D277" s="14">
        <v>43171</v>
      </c>
      <c r="E277" s="19" t="s">
        <v>399</v>
      </c>
      <c r="F277" s="8" t="s">
        <v>681</v>
      </c>
      <c r="G277" s="3" t="s">
        <v>1716</v>
      </c>
      <c r="H277" s="8" t="s">
        <v>281</v>
      </c>
    </row>
    <row r="278" spans="1:8">
      <c r="A278" s="18" t="s">
        <v>274</v>
      </c>
      <c r="B278" s="19" t="s">
        <v>667</v>
      </c>
      <c r="C278" s="8" t="s">
        <v>286</v>
      </c>
      <c r="D278" s="14" t="s">
        <v>396</v>
      </c>
      <c r="E278" s="19" t="s">
        <v>399</v>
      </c>
      <c r="F278" s="8" t="s">
        <v>681</v>
      </c>
      <c r="G278" s="3" t="s">
        <v>1690</v>
      </c>
      <c r="H278" s="8" t="s">
        <v>281</v>
      </c>
    </row>
    <row r="279" spans="1:8">
      <c r="A279" s="18" t="s">
        <v>275</v>
      </c>
      <c r="B279" s="19" t="s">
        <v>668</v>
      </c>
      <c r="C279" s="8" t="s">
        <v>286</v>
      </c>
      <c r="D279" s="14">
        <v>43202</v>
      </c>
      <c r="E279" s="19" t="s">
        <v>399</v>
      </c>
      <c r="F279" s="8" t="s">
        <v>681</v>
      </c>
      <c r="G279" s="3" t="s">
        <v>1717</v>
      </c>
      <c r="H279" s="8" t="s">
        <v>281</v>
      </c>
    </row>
    <row r="280" spans="1:8">
      <c r="A280" s="18" t="s">
        <v>276</v>
      </c>
      <c r="B280" s="19" t="s">
        <v>669</v>
      </c>
      <c r="C280" s="8" t="s">
        <v>286</v>
      </c>
      <c r="D280" s="9">
        <v>41646</v>
      </c>
      <c r="E280" s="19" t="s">
        <v>399</v>
      </c>
      <c r="F280" s="8" t="s">
        <v>681</v>
      </c>
      <c r="G280" s="3" t="s">
        <v>1663</v>
      </c>
      <c r="H280" s="8" t="s">
        <v>281</v>
      </c>
    </row>
    <row r="281" spans="1:8">
      <c r="A281" s="18" t="s">
        <v>277</v>
      </c>
      <c r="B281" s="19" t="s">
        <v>670</v>
      </c>
      <c r="C281" s="8" t="s">
        <v>286</v>
      </c>
      <c r="D281" s="9">
        <v>43040</v>
      </c>
      <c r="E281" s="19" t="s">
        <v>399</v>
      </c>
      <c r="F281" s="8" t="s">
        <v>681</v>
      </c>
      <c r="G281" s="3" t="s">
        <v>1705</v>
      </c>
      <c r="H281" s="8" t="s">
        <v>281</v>
      </c>
    </row>
    <row r="282" spans="1:8">
      <c r="A282" s="18" t="s">
        <v>278</v>
      </c>
      <c r="B282" s="19" t="s">
        <v>671</v>
      </c>
      <c r="C282" s="8" t="s">
        <v>286</v>
      </c>
      <c r="D282" s="9">
        <v>42159</v>
      </c>
      <c r="E282" s="19" t="s">
        <v>399</v>
      </c>
      <c r="F282" s="8" t="s">
        <v>681</v>
      </c>
      <c r="G282" s="3" t="s">
        <v>1676</v>
      </c>
      <c r="H282" s="8" t="s">
        <v>281</v>
      </c>
    </row>
    <row r="283" spans="1:8">
      <c r="A283" s="18" t="s">
        <v>280</v>
      </c>
      <c r="B283" s="19" t="s">
        <v>673</v>
      </c>
      <c r="C283" s="8" t="s">
        <v>286</v>
      </c>
      <c r="D283" s="9" t="s">
        <v>398</v>
      </c>
      <c r="E283" s="19" t="s">
        <v>399</v>
      </c>
      <c r="F283" s="8" t="s">
        <v>681</v>
      </c>
      <c r="G283" s="3" t="s">
        <v>1658</v>
      </c>
      <c r="H283" s="8" t="s">
        <v>281</v>
      </c>
    </row>
    <row r="285" spans="1:8">
      <c r="A285" s="27" t="s">
        <v>682</v>
      </c>
      <c r="B285" s="27"/>
      <c r="C285" s="27"/>
      <c r="D285" s="27"/>
      <c r="E285" s="27"/>
      <c r="F285" s="27"/>
      <c r="G285" s="27"/>
      <c r="H285" s="27"/>
    </row>
    <row r="286" spans="1:8" ht="75">
      <c r="A286" s="4" t="s">
        <v>1</v>
      </c>
      <c r="B286" s="5" t="s">
        <v>2</v>
      </c>
      <c r="C286" s="5" t="s">
        <v>3</v>
      </c>
      <c r="D286" s="5" t="s">
        <v>4</v>
      </c>
      <c r="E286" s="6" t="s">
        <v>5</v>
      </c>
      <c r="F286" s="7" t="s">
        <v>6</v>
      </c>
      <c r="G286" s="6" t="s">
        <v>7</v>
      </c>
      <c r="H286" s="4" t="s">
        <v>8</v>
      </c>
    </row>
    <row r="287" spans="1:8">
      <c r="A287" s="3" t="s">
        <v>683</v>
      </c>
      <c r="B287" s="3" t="s">
        <v>684</v>
      </c>
      <c r="C287" s="3" t="s">
        <v>283</v>
      </c>
      <c r="D287" s="20">
        <v>42220</v>
      </c>
      <c r="E287" s="3" t="s">
        <v>399</v>
      </c>
      <c r="F287" s="8" t="s">
        <v>804</v>
      </c>
      <c r="G287" s="3" t="s">
        <v>1587</v>
      </c>
      <c r="H287" s="8" t="s">
        <v>1586</v>
      </c>
    </row>
    <row r="288" spans="1:8">
      <c r="A288" s="3" t="s">
        <v>190</v>
      </c>
      <c r="B288" s="3" t="s">
        <v>583</v>
      </c>
      <c r="C288" s="3" t="s">
        <v>283</v>
      </c>
      <c r="D288" s="20" t="s">
        <v>352</v>
      </c>
      <c r="E288" s="3" t="s">
        <v>399</v>
      </c>
      <c r="F288" s="8" t="s">
        <v>804</v>
      </c>
      <c r="G288" s="3" t="s">
        <v>1477</v>
      </c>
      <c r="H288" s="8" t="s">
        <v>281</v>
      </c>
    </row>
    <row r="289" spans="1:8">
      <c r="A289" s="3" t="s">
        <v>191</v>
      </c>
      <c r="B289" s="3" t="s">
        <v>584</v>
      </c>
      <c r="C289" s="3" t="s">
        <v>283</v>
      </c>
      <c r="D289" s="20" t="s">
        <v>366</v>
      </c>
      <c r="E289" s="3" t="s">
        <v>399</v>
      </c>
      <c r="F289" s="8" t="s">
        <v>804</v>
      </c>
      <c r="G289" s="3" t="s">
        <v>1517</v>
      </c>
      <c r="H289" s="8" t="s">
        <v>281</v>
      </c>
    </row>
    <row r="290" spans="1:8">
      <c r="A290" s="3" t="s">
        <v>193</v>
      </c>
      <c r="B290" s="3" t="s">
        <v>586</v>
      </c>
      <c r="C290" s="3" t="s">
        <v>284</v>
      </c>
      <c r="D290" s="20" t="s">
        <v>311</v>
      </c>
      <c r="E290" s="3" t="s">
        <v>399</v>
      </c>
      <c r="F290" s="8" t="s">
        <v>804</v>
      </c>
      <c r="G290" s="3" t="s">
        <v>1500</v>
      </c>
      <c r="H290" s="8" t="s">
        <v>281</v>
      </c>
    </row>
    <row r="291" spans="1:8">
      <c r="A291" s="3" t="s">
        <v>685</v>
      </c>
      <c r="B291" s="3" t="s">
        <v>686</v>
      </c>
      <c r="C291" s="3" t="s">
        <v>285</v>
      </c>
      <c r="D291" s="20" t="s">
        <v>1720</v>
      </c>
      <c r="E291" s="3" t="s">
        <v>399</v>
      </c>
      <c r="F291" s="8" t="s">
        <v>804</v>
      </c>
      <c r="G291" s="3" t="s">
        <v>1588</v>
      </c>
      <c r="H291" s="8" t="s">
        <v>1586</v>
      </c>
    </row>
    <row r="292" spans="1:8">
      <c r="A292" s="3" t="s">
        <v>194</v>
      </c>
      <c r="B292" s="3" t="s">
        <v>587</v>
      </c>
      <c r="C292" s="3" t="s">
        <v>285</v>
      </c>
      <c r="D292" s="20">
        <v>38880</v>
      </c>
      <c r="E292" s="3" t="s">
        <v>399</v>
      </c>
      <c r="F292" s="8" t="s">
        <v>804</v>
      </c>
      <c r="G292" s="3" t="s">
        <v>1589</v>
      </c>
      <c r="H292" s="8" t="s">
        <v>281</v>
      </c>
    </row>
    <row r="293" spans="1:8">
      <c r="A293" s="3" t="s">
        <v>195</v>
      </c>
      <c r="B293" s="3" t="s">
        <v>588</v>
      </c>
      <c r="C293" s="3" t="s">
        <v>285</v>
      </c>
      <c r="D293" s="20">
        <v>40946</v>
      </c>
      <c r="E293" s="3" t="s">
        <v>399</v>
      </c>
      <c r="F293" s="8" t="s">
        <v>804</v>
      </c>
      <c r="G293" s="3" t="s">
        <v>1508</v>
      </c>
      <c r="H293" s="8" t="s">
        <v>281</v>
      </c>
    </row>
    <row r="294" spans="1:8">
      <c r="A294" s="3" t="s">
        <v>196</v>
      </c>
      <c r="B294" s="3" t="s">
        <v>589</v>
      </c>
      <c r="C294" s="3" t="s">
        <v>285</v>
      </c>
      <c r="D294" s="20">
        <v>40341</v>
      </c>
      <c r="E294" s="3" t="s">
        <v>399</v>
      </c>
      <c r="F294" s="8" t="s">
        <v>804</v>
      </c>
      <c r="G294" s="3" t="s">
        <v>1503</v>
      </c>
      <c r="H294" s="8" t="s">
        <v>281</v>
      </c>
    </row>
    <row r="295" spans="1:8">
      <c r="A295" s="3" t="s">
        <v>197</v>
      </c>
      <c r="B295" s="3" t="s">
        <v>590</v>
      </c>
      <c r="C295" s="3" t="s">
        <v>285</v>
      </c>
      <c r="D295" s="20">
        <v>40550</v>
      </c>
      <c r="E295" s="3" t="s">
        <v>399</v>
      </c>
      <c r="F295" s="8" t="s">
        <v>804</v>
      </c>
      <c r="G295" s="3" t="s">
        <v>1493</v>
      </c>
      <c r="H295" s="8" t="s">
        <v>281</v>
      </c>
    </row>
    <row r="296" spans="1:8">
      <c r="A296" s="3" t="s">
        <v>198</v>
      </c>
      <c r="B296" s="3" t="s">
        <v>591</v>
      </c>
      <c r="C296" s="3" t="s">
        <v>286</v>
      </c>
      <c r="D296" s="20" t="s">
        <v>310</v>
      </c>
      <c r="E296" s="3" t="s">
        <v>399</v>
      </c>
      <c r="F296" s="8" t="s">
        <v>804</v>
      </c>
      <c r="G296" s="3" t="s">
        <v>1500</v>
      </c>
      <c r="H296" s="8" t="s">
        <v>281</v>
      </c>
    </row>
    <row r="297" spans="1:8">
      <c r="A297" s="3" t="s">
        <v>199</v>
      </c>
      <c r="B297" s="3" t="s">
        <v>592</v>
      </c>
      <c r="C297" s="3" t="s">
        <v>286</v>
      </c>
      <c r="D297" s="20" t="s">
        <v>368</v>
      </c>
      <c r="E297" s="3" t="s">
        <v>399</v>
      </c>
      <c r="F297" s="8" t="s">
        <v>804</v>
      </c>
      <c r="G297" s="3" t="s">
        <v>1485</v>
      </c>
      <c r="H297" s="8" t="s">
        <v>281</v>
      </c>
    </row>
    <row r="298" spans="1:8">
      <c r="A298" s="3" t="s">
        <v>200</v>
      </c>
      <c r="B298" s="3" t="s">
        <v>593</v>
      </c>
      <c r="C298" s="3" t="s">
        <v>286</v>
      </c>
      <c r="D298" s="20" t="s">
        <v>304</v>
      </c>
      <c r="E298" s="3" t="s">
        <v>399</v>
      </c>
      <c r="F298" s="8" t="s">
        <v>804</v>
      </c>
      <c r="G298" s="3" t="s">
        <v>1483</v>
      </c>
      <c r="H298" s="8" t="s">
        <v>281</v>
      </c>
    </row>
    <row r="299" spans="1:8">
      <c r="A299" s="3" t="s">
        <v>201</v>
      </c>
      <c r="B299" s="3" t="s">
        <v>594</v>
      </c>
      <c r="C299" s="3" t="s">
        <v>286</v>
      </c>
      <c r="D299" s="20" t="s">
        <v>338</v>
      </c>
      <c r="E299" s="3" t="s">
        <v>399</v>
      </c>
      <c r="F299" s="8" t="s">
        <v>804</v>
      </c>
      <c r="G299" s="3" t="s">
        <v>1480</v>
      </c>
      <c r="H299" s="8" t="s">
        <v>281</v>
      </c>
    </row>
    <row r="300" spans="1:8">
      <c r="A300" s="3" t="s">
        <v>202</v>
      </c>
      <c r="B300" s="3" t="s">
        <v>595</v>
      </c>
      <c r="C300" s="3" t="s">
        <v>286</v>
      </c>
      <c r="D300" s="20" t="s">
        <v>369</v>
      </c>
      <c r="E300" s="3" t="s">
        <v>399</v>
      </c>
      <c r="F300" s="8" t="s">
        <v>804</v>
      </c>
      <c r="G300" s="3" t="s">
        <v>1590</v>
      </c>
      <c r="H300" s="8" t="s">
        <v>281</v>
      </c>
    </row>
    <row r="301" spans="1:8">
      <c r="A301" s="3" t="s">
        <v>203</v>
      </c>
      <c r="B301" s="3" t="s">
        <v>596</v>
      </c>
      <c r="C301" s="3" t="s">
        <v>286</v>
      </c>
      <c r="D301" s="20">
        <v>42220</v>
      </c>
      <c r="E301" s="3" t="s">
        <v>399</v>
      </c>
      <c r="F301" s="8" t="s">
        <v>804</v>
      </c>
      <c r="G301" s="3" t="s">
        <v>1587</v>
      </c>
      <c r="H301" s="8" t="s">
        <v>281</v>
      </c>
    </row>
    <row r="302" spans="1:8">
      <c r="A302" s="3" t="s">
        <v>687</v>
      </c>
      <c r="B302" s="3" t="s">
        <v>601</v>
      </c>
      <c r="C302" s="3" t="s">
        <v>286</v>
      </c>
      <c r="D302" s="20">
        <v>42675</v>
      </c>
      <c r="E302" s="3" t="s">
        <v>399</v>
      </c>
      <c r="F302" s="8" t="s">
        <v>804</v>
      </c>
      <c r="G302" s="3" t="s">
        <v>1478</v>
      </c>
      <c r="H302" s="8" t="s">
        <v>281</v>
      </c>
    </row>
    <row r="303" spans="1:8">
      <c r="A303" s="3" t="s">
        <v>204</v>
      </c>
      <c r="B303" s="3" t="s">
        <v>597</v>
      </c>
      <c r="C303" s="3" t="s">
        <v>286</v>
      </c>
      <c r="D303" s="20" t="s">
        <v>370</v>
      </c>
      <c r="E303" s="3" t="s">
        <v>399</v>
      </c>
      <c r="F303" s="8" t="s">
        <v>804</v>
      </c>
      <c r="G303" s="3" t="s">
        <v>1516</v>
      </c>
      <c r="H303" s="8" t="s">
        <v>281</v>
      </c>
    </row>
    <row r="304" spans="1:8">
      <c r="A304" s="3" t="s">
        <v>688</v>
      </c>
      <c r="B304" s="3" t="s">
        <v>689</v>
      </c>
      <c r="C304" s="3" t="s">
        <v>286</v>
      </c>
      <c r="D304" s="20" t="s">
        <v>1721</v>
      </c>
      <c r="E304" s="3" t="s">
        <v>399</v>
      </c>
      <c r="F304" s="8" t="s">
        <v>804</v>
      </c>
      <c r="G304" s="3" t="s">
        <v>1473</v>
      </c>
      <c r="H304" s="8" t="s">
        <v>1586</v>
      </c>
    </row>
    <row r="305" spans="1:8">
      <c r="A305" s="3" t="s">
        <v>690</v>
      </c>
      <c r="B305" s="3" t="s">
        <v>598</v>
      </c>
      <c r="C305" s="3" t="s">
        <v>286</v>
      </c>
      <c r="D305" s="20" t="s">
        <v>371</v>
      </c>
      <c r="E305" s="3" t="s">
        <v>399</v>
      </c>
      <c r="F305" s="8" t="s">
        <v>804</v>
      </c>
      <c r="G305" s="3" t="s">
        <v>1480</v>
      </c>
      <c r="H305" s="8" t="s">
        <v>281</v>
      </c>
    </row>
    <row r="306" spans="1:8">
      <c r="A306" s="3" t="s">
        <v>206</v>
      </c>
      <c r="B306" s="3" t="s">
        <v>599</v>
      </c>
      <c r="C306" s="3" t="s">
        <v>286</v>
      </c>
      <c r="D306" s="20" t="s">
        <v>371</v>
      </c>
      <c r="E306" s="3" t="s">
        <v>399</v>
      </c>
      <c r="F306" s="8" t="s">
        <v>804</v>
      </c>
      <c r="G306" s="3" t="s">
        <v>1480</v>
      </c>
      <c r="H306" s="8" t="s">
        <v>281</v>
      </c>
    </row>
    <row r="307" spans="1:8">
      <c r="A307" s="3" t="s">
        <v>73</v>
      </c>
      <c r="B307" s="3" t="s">
        <v>464</v>
      </c>
      <c r="C307" s="3" t="s">
        <v>283</v>
      </c>
      <c r="D307" s="20" t="s">
        <v>320</v>
      </c>
      <c r="E307" s="3" t="s">
        <v>399</v>
      </c>
      <c r="F307" s="8" t="s">
        <v>676</v>
      </c>
      <c r="G307" s="3" t="s">
        <v>1500</v>
      </c>
      <c r="H307" s="8" t="s">
        <v>281</v>
      </c>
    </row>
    <row r="308" spans="1:8">
      <c r="A308" s="3" t="s">
        <v>74</v>
      </c>
      <c r="B308" s="3" t="s">
        <v>465</v>
      </c>
      <c r="C308" s="3" t="s">
        <v>283</v>
      </c>
      <c r="D308" s="20" t="s">
        <v>321</v>
      </c>
      <c r="E308" s="3" t="s">
        <v>399</v>
      </c>
      <c r="F308" s="8" t="s">
        <v>676</v>
      </c>
      <c r="G308" s="3" t="s">
        <v>1462</v>
      </c>
      <c r="H308" s="8" t="s">
        <v>281</v>
      </c>
    </row>
    <row r="309" spans="1:8">
      <c r="A309" s="3" t="s">
        <v>75</v>
      </c>
      <c r="B309" s="3" t="s">
        <v>466</v>
      </c>
      <c r="C309" s="3" t="s">
        <v>283</v>
      </c>
      <c r="D309" s="20">
        <v>42466</v>
      </c>
      <c r="E309" s="3" t="s">
        <v>399</v>
      </c>
      <c r="F309" s="8" t="s">
        <v>676</v>
      </c>
      <c r="G309" s="3" t="s">
        <v>1483</v>
      </c>
      <c r="H309" s="8" t="s">
        <v>281</v>
      </c>
    </row>
    <row r="310" spans="1:8">
      <c r="A310" s="3" t="s">
        <v>76</v>
      </c>
      <c r="B310" s="3" t="s">
        <v>467</v>
      </c>
      <c r="C310" s="3" t="s">
        <v>283</v>
      </c>
      <c r="D310" s="20" t="s">
        <v>322</v>
      </c>
      <c r="E310" s="3" t="s">
        <v>399</v>
      </c>
      <c r="F310" s="8" t="s">
        <v>676</v>
      </c>
      <c r="G310" s="3" t="s">
        <v>1477</v>
      </c>
      <c r="H310" s="8" t="s">
        <v>281</v>
      </c>
    </row>
    <row r="311" spans="1:8">
      <c r="A311" s="3" t="s">
        <v>79</v>
      </c>
      <c r="B311" s="3" t="s">
        <v>470</v>
      </c>
      <c r="C311" s="3" t="s">
        <v>283</v>
      </c>
      <c r="D311" s="20">
        <v>40972</v>
      </c>
      <c r="E311" s="3" t="s">
        <v>399</v>
      </c>
      <c r="F311" s="8" t="s">
        <v>676</v>
      </c>
      <c r="G311" s="3" t="s">
        <v>1591</v>
      </c>
      <c r="H311" s="8" t="s">
        <v>281</v>
      </c>
    </row>
    <row r="312" spans="1:8">
      <c r="A312" s="3" t="s">
        <v>78</v>
      </c>
      <c r="B312" s="3" t="s">
        <v>469</v>
      </c>
      <c r="C312" s="3" t="s">
        <v>283</v>
      </c>
      <c r="D312" s="20" t="s">
        <v>293</v>
      </c>
      <c r="E312" s="3" t="s">
        <v>399</v>
      </c>
      <c r="F312" s="8" t="s">
        <v>676</v>
      </c>
      <c r="G312" s="3" t="s">
        <v>1474</v>
      </c>
      <c r="H312" s="8" t="s">
        <v>281</v>
      </c>
    </row>
    <row r="313" spans="1:8">
      <c r="A313" s="3" t="s">
        <v>80</v>
      </c>
      <c r="B313" s="3" t="s">
        <v>471</v>
      </c>
      <c r="C313" s="3" t="s">
        <v>283</v>
      </c>
      <c r="D313" s="20">
        <v>43132</v>
      </c>
      <c r="E313" s="3" t="s">
        <v>399</v>
      </c>
      <c r="F313" s="8" t="s">
        <v>676</v>
      </c>
      <c r="G313" s="3" t="s">
        <v>1474</v>
      </c>
      <c r="H313" s="8" t="s">
        <v>281</v>
      </c>
    </row>
    <row r="314" spans="1:8">
      <c r="A314" s="3" t="s">
        <v>82</v>
      </c>
      <c r="B314" s="3" t="s">
        <v>473</v>
      </c>
      <c r="C314" s="3" t="s">
        <v>285</v>
      </c>
      <c r="D314" s="20">
        <v>42461</v>
      </c>
      <c r="E314" s="3" t="s">
        <v>399</v>
      </c>
      <c r="F314" s="8" t="s">
        <v>676</v>
      </c>
      <c r="G314" s="3" t="s">
        <v>1478</v>
      </c>
      <c r="H314" s="8" t="s">
        <v>281</v>
      </c>
    </row>
    <row r="315" spans="1:8">
      <c r="A315" s="3" t="s">
        <v>83</v>
      </c>
      <c r="B315" s="3" t="s">
        <v>474</v>
      </c>
      <c r="C315" s="3" t="s">
        <v>285</v>
      </c>
      <c r="D315" s="20" t="s">
        <v>323</v>
      </c>
      <c r="E315" s="3" t="s">
        <v>399</v>
      </c>
      <c r="F315" s="8" t="s">
        <v>676</v>
      </c>
      <c r="G315" s="3" t="s">
        <v>1587</v>
      </c>
      <c r="H315" s="8" t="s">
        <v>281</v>
      </c>
    </row>
    <row r="316" spans="1:8">
      <c r="A316" s="3" t="s">
        <v>691</v>
      </c>
      <c r="B316" s="3" t="s">
        <v>692</v>
      </c>
      <c r="C316" s="3" t="s">
        <v>285</v>
      </c>
      <c r="D316" s="20">
        <v>40940</v>
      </c>
      <c r="E316" s="3" t="s">
        <v>399</v>
      </c>
      <c r="F316" s="8" t="s">
        <v>676</v>
      </c>
      <c r="G316" s="3" t="s">
        <v>1592</v>
      </c>
      <c r="H316" s="8" t="s">
        <v>1586</v>
      </c>
    </row>
    <row r="317" spans="1:8">
      <c r="A317" s="3" t="s">
        <v>84</v>
      </c>
      <c r="B317" s="3" t="s">
        <v>475</v>
      </c>
      <c r="C317" s="3" t="s">
        <v>285</v>
      </c>
      <c r="D317" s="20">
        <v>39697</v>
      </c>
      <c r="E317" s="3" t="s">
        <v>399</v>
      </c>
      <c r="F317" s="8" t="s">
        <v>676</v>
      </c>
      <c r="G317" s="3" t="s">
        <v>1593</v>
      </c>
      <c r="H317" s="8" t="s">
        <v>281</v>
      </c>
    </row>
    <row r="318" spans="1:8">
      <c r="A318" s="3" t="s">
        <v>693</v>
      </c>
      <c r="B318" s="3" t="s">
        <v>694</v>
      </c>
      <c r="C318" s="3" t="s">
        <v>285</v>
      </c>
      <c r="D318" s="20">
        <v>41281</v>
      </c>
      <c r="E318" s="3" t="s">
        <v>399</v>
      </c>
      <c r="F318" s="8" t="s">
        <v>676</v>
      </c>
      <c r="G318" s="3" t="s">
        <v>1467</v>
      </c>
      <c r="H318" s="8" t="s">
        <v>1586</v>
      </c>
    </row>
    <row r="319" spans="1:8">
      <c r="A319" s="3" t="s">
        <v>85</v>
      </c>
      <c r="B319" s="3" t="s">
        <v>476</v>
      </c>
      <c r="C319" s="3" t="s">
        <v>285</v>
      </c>
      <c r="D319" s="20" t="s">
        <v>324</v>
      </c>
      <c r="E319" s="3" t="s">
        <v>399</v>
      </c>
      <c r="F319" s="8" t="s">
        <v>676</v>
      </c>
      <c r="G319" s="3" t="s">
        <v>1594</v>
      </c>
      <c r="H319" s="8" t="s">
        <v>281</v>
      </c>
    </row>
    <row r="320" spans="1:8">
      <c r="A320" s="3" t="s">
        <v>86</v>
      </c>
      <c r="B320" s="3" t="s">
        <v>477</v>
      </c>
      <c r="C320" s="3" t="s">
        <v>285</v>
      </c>
      <c r="D320" s="20">
        <v>40945</v>
      </c>
      <c r="E320" s="3" t="s">
        <v>399</v>
      </c>
      <c r="F320" s="8" t="s">
        <v>676</v>
      </c>
      <c r="G320" s="3" t="s">
        <v>1595</v>
      </c>
      <c r="H320" s="8" t="s">
        <v>281</v>
      </c>
    </row>
    <row r="321" spans="1:8">
      <c r="A321" s="3" t="s">
        <v>87</v>
      </c>
      <c r="B321" s="3" t="s">
        <v>478</v>
      </c>
      <c r="C321" s="3" t="s">
        <v>285</v>
      </c>
      <c r="D321" s="20" t="s">
        <v>325</v>
      </c>
      <c r="E321" s="3" t="s">
        <v>399</v>
      </c>
      <c r="F321" s="8" t="s">
        <v>676</v>
      </c>
      <c r="G321" s="3" t="s">
        <v>1596</v>
      </c>
      <c r="H321" s="8" t="s">
        <v>281</v>
      </c>
    </row>
    <row r="322" spans="1:8">
      <c r="A322" s="3" t="s">
        <v>88</v>
      </c>
      <c r="B322" s="3" t="s">
        <v>479</v>
      </c>
      <c r="C322" s="3" t="s">
        <v>285</v>
      </c>
      <c r="D322" s="20">
        <v>42011</v>
      </c>
      <c r="E322" s="3" t="s">
        <v>399</v>
      </c>
      <c r="F322" s="8" t="s">
        <v>676</v>
      </c>
      <c r="G322" s="3" t="s">
        <v>1469</v>
      </c>
      <c r="H322" s="8" t="s">
        <v>281</v>
      </c>
    </row>
    <row r="323" spans="1:8">
      <c r="A323" s="3" t="s">
        <v>89</v>
      </c>
      <c r="B323" s="3" t="s">
        <v>480</v>
      </c>
      <c r="C323" s="3" t="s">
        <v>285</v>
      </c>
      <c r="D323" s="20">
        <v>40946</v>
      </c>
      <c r="E323" s="3" t="s">
        <v>399</v>
      </c>
      <c r="F323" s="8" t="s">
        <v>676</v>
      </c>
      <c r="G323" s="3" t="s">
        <v>1508</v>
      </c>
      <c r="H323" s="8" t="s">
        <v>281</v>
      </c>
    </row>
    <row r="324" spans="1:8">
      <c r="A324" s="3" t="s">
        <v>90</v>
      </c>
      <c r="B324" s="3" t="s">
        <v>481</v>
      </c>
      <c r="C324" s="3" t="s">
        <v>285</v>
      </c>
      <c r="D324" s="20">
        <v>39698</v>
      </c>
      <c r="E324" s="3" t="s">
        <v>399</v>
      </c>
      <c r="F324" s="8" t="s">
        <v>676</v>
      </c>
      <c r="G324" s="3" t="s">
        <v>1465</v>
      </c>
      <c r="H324" s="8" t="s">
        <v>281</v>
      </c>
    </row>
    <row r="325" spans="1:8">
      <c r="A325" s="3" t="s">
        <v>91</v>
      </c>
      <c r="B325" s="3" t="s">
        <v>482</v>
      </c>
      <c r="C325" s="3" t="s">
        <v>285</v>
      </c>
      <c r="D325" s="20" t="s">
        <v>326</v>
      </c>
      <c r="E325" s="3" t="s">
        <v>399</v>
      </c>
      <c r="F325" s="8" t="s">
        <v>676</v>
      </c>
      <c r="G325" s="3" t="s">
        <v>1469</v>
      </c>
      <c r="H325" s="8" t="s">
        <v>281</v>
      </c>
    </row>
    <row r="326" spans="1:8">
      <c r="A326" s="3" t="s">
        <v>92</v>
      </c>
      <c r="B326" s="3" t="s">
        <v>483</v>
      </c>
      <c r="C326" s="3" t="s">
        <v>285</v>
      </c>
      <c r="D326" s="20" t="s">
        <v>297</v>
      </c>
      <c r="E326" s="3" t="s">
        <v>399</v>
      </c>
      <c r="F326" s="8" t="s">
        <v>676</v>
      </c>
      <c r="G326" s="3" t="s">
        <v>1490</v>
      </c>
      <c r="H326" s="8" t="s">
        <v>281</v>
      </c>
    </row>
    <row r="327" spans="1:8">
      <c r="A327" s="3" t="s">
        <v>93</v>
      </c>
      <c r="B327" s="3" t="s">
        <v>485</v>
      </c>
      <c r="C327" s="3" t="s">
        <v>286</v>
      </c>
      <c r="D327" s="20">
        <v>40946</v>
      </c>
      <c r="E327" s="3" t="s">
        <v>399</v>
      </c>
      <c r="F327" s="8" t="s">
        <v>676</v>
      </c>
      <c r="G327" s="3" t="s">
        <v>1508</v>
      </c>
      <c r="H327" s="8" t="s">
        <v>281</v>
      </c>
    </row>
    <row r="328" spans="1:8">
      <c r="A328" s="3" t="s">
        <v>94</v>
      </c>
      <c r="B328" s="3" t="s">
        <v>486</v>
      </c>
      <c r="C328" s="3" t="s">
        <v>286</v>
      </c>
      <c r="D328" s="20">
        <v>40609</v>
      </c>
      <c r="E328" s="3" t="s">
        <v>399</v>
      </c>
      <c r="F328" s="8" t="s">
        <v>676</v>
      </c>
      <c r="G328" s="3" t="s">
        <v>1493</v>
      </c>
      <c r="H328" s="8" t="s">
        <v>281</v>
      </c>
    </row>
    <row r="329" spans="1:8">
      <c r="A329" s="3" t="s">
        <v>95</v>
      </c>
      <c r="B329" s="3" t="s">
        <v>487</v>
      </c>
      <c r="C329" s="3" t="s">
        <v>286</v>
      </c>
      <c r="D329" s="20">
        <v>41646</v>
      </c>
      <c r="E329" s="3" t="s">
        <v>399</v>
      </c>
      <c r="F329" s="8" t="s">
        <v>676</v>
      </c>
      <c r="G329" s="3" t="s">
        <v>1495</v>
      </c>
      <c r="H329" s="8" t="s">
        <v>281</v>
      </c>
    </row>
    <row r="330" spans="1:8">
      <c r="A330" s="3" t="s">
        <v>96</v>
      </c>
      <c r="B330" s="3" t="s">
        <v>488</v>
      </c>
      <c r="C330" s="3" t="s">
        <v>286</v>
      </c>
      <c r="D330" s="20">
        <v>41281</v>
      </c>
      <c r="E330" s="3" t="s">
        <v>399</v>
      </c>
      <c r="F330" s="8" t="s">
        <v>676</v>
      </c>
      <c r="G330" s="3" t="s">
        <v>1467</v>
      </c>
      <c r="H330" s="8" t="s">
        <v>281</v>
      </c>
    </row>
    <row r="331" spans="1:8">
      <c r="A331" s="3" t="s">
        <v>695</v>
      </c>
      <c r="B331" s="3" t="s">
        <v>696</v>
      </c>
      <c r="C331" s="3" t="s">
        <v>286</v>
      </c>
      <c r="D331" s="20" t="s">
        <v>313</v>
      </c>
      <c r="E331" s="3" t="s">
        <v>399</v>
      </c>
      <c r="F331" s="8" t="s">
        <v>676</v>
      </c>
      <c r="G331" s="3" t="s">
        <v>1471</v>
      </c>
      <c r="H331" s="8" t="s">
        <v>1586</v>
      </c>
    </row>
    <row r="332" spans="1:8">
      <c r="A332" s="3" t="s">
        <v>97</v>
      </c>
      <c r="B332" s="3" t="s">
        <v>489</v>
      </c>
      <c r="C332" s="3" t="s">
        <v>286</v>
      </c>
      <c r="D332" s="20">
        <v>41646</v>
      </c>
      <c r="E332" s="3" t="s">
        <v>399</v>
      </c>
      <c r="F332" s="8" t="s">
        <v>676</v>
      </c>
      <c r="G332" s="3" t="s">
        <v>1495</v>
      </c>
      <c r="H332" s="8" t="s">
        <v>281</v>
      </c>
    </row>
    <row r="333" spans="1:8">
      <c r="A333" s="3" t="s">
        <v>98</v>
      </c>
      <c r="B333" s="3" t="s">
        <v>490</v>
      </c>
      <c r="C333" s="3" t="s">
        <v>286</v>
      </c>
      <c r="D333" s="20">
        <v>40946</v>
      </c>
      <c r="E333" s="3" t="s">
        <v>399</v>
      </c>
      <c r="F333" s="8" t="s">
        <v>676</v>
      </c>
      <c r="G333" s="3" t="s">
        <v>1508</v>
      </c>
      <c r="H333" s="8" t="s">
        <v>281</v>
      </c>
    </row>
    <row r="334" spans="1:8">
      <c r="A334" s="3" t="s">
        <v>99</v>
      </c>
      <c r="B334" s="3" t="s">
        <v>491</v>
      </c>
      <c r="C334" s="3" t="s">
        <v>286</v>
      </c>
      <c r="D334" s="20" t="s">
        <v>328</v>
      </c>
      <c r="E334" s="3" t="s">
        <v>399</v>
      </c>
      <c r="F334" s="8" t="s">
        <v>676</v>
      </c>
      <c r="G334" s="3" t="s">
        <v>1485</v>
      </c>
      <c r="H334" s="8" t="s">
        <v>281</v>
      </c>
    </row>
    <row r="335" spans="1:8">
      <c r="A335" s="3" t="s">
        <v>100</v>
      </c>
      <c r="B335" s="3" t="s">
        <v>492</v>
      </c>
      <c r="C335" s="3" t="s">
        <v>286</v>
      </c>
      <c r="D335" s="20" t="s">
        <v>329</v>
      </c>
      <c r="E335" s="3" t="s">
        <v>399</v>
      </c>
      <c r="F335" s="8" t="s">
        <v>676</v>
      </c>
      <c r="G335" s="3" t="s">
        <v>1485</v>
      </c>
      <c r="H335" s="8" t="s">
        <v>281</v>
      </c>
    </row>
    <row r="336" spans="1:8">
      <c r="A336" s="3" t="s">
        <v>101</v>
      </c>
      <c r="B336" s="3" t="s">
        <v>493</v>
      </c>
      <c r="C336" s="3" t="s">
        <v>286</v>
      </c>
      <c r="D336" s="20">
        <v>42128</v>
      </c>
      <c r="E336" s="3" t="s">
        <v>399</v>
      </c>
      <c r="F336" s="8" t="s">
        <v>676</v>
      </c>
      <c r="G336" s="3" t="s">
        <v>1587</v>
      </c>
      <c r="H336" s="8" t="s">
        <v>281</v>
      </c>
    </row>
    <row r="337" spans="1:8">
      <c r="A337" s="3" t="s">
        <v>142</v>
      </c>
      <c r="B337" s="3" t="s">
        <v>534</v>
      </c>
      <c r="C337" s="3" t="s">
        <v>286</v>
      </c>
      <c r="D337" s="20">
        <v>42067</v>
      </c>
      <c r="E337" s="3" t="s">
        <v>399</v>
      </c>
      <c r="F337" s="8" t="s">
        <v>676</v>
      </c>
      <c r="G337" s="3" t="s">
        <v>1587</v>
      </c>
      <c r="H337" s="8" t="s">
        <v>281</v>
      </c>
    </row>
    <row r="338" spans="1:8">
      <c r="A338" s="3" t="s">
        <v>697</v>
      </c>
      <c r="B338" s="3" t="s">
        <v>494</v>
      </c>
      <c r="C338" s="3" t="s">
        <v>286</v>
      </c>
      <c r="D338" s="20">
        <v>42375</v>
      </c>
      <c r="E338" s="3" t="s">
        <v>399</v>
      </c>
      <c r="F338" s="8" t="s">
        <v>676</v>
      </c>
      <c r="G338" s="3" t="s">
        <v>1483</v>
      </c>
      <c r="H338" s="8" t="s">
        <v>281</v>
      </c>
    </row>
    <row r="339" spans="1:8">
      <c r="A339" s="3" t="s">
        <v>103</v>
      </c>
      <c r="B339" s="3" t="s">
        <v>495</v>
      </c>
      <c r="C339" s="3" t="s">
        <v>286</v>
      </c>
      <c r="D339" s="20">
        <v>42067</v>
      </c>
      <c r="E339" s="3" t="s">
        <v>399</v>
      </c>
      <c r="F339" s="8" t="s">
        <v>676</v>
      </c>
      <c r="G339" s="3" t="s">
        <v>1587</v>
      </c>
      <c r="H339" s="8" t="s">
        <v>281</v>
      </c>
    </row>
    <row r="340" spans="1:8">
      <c r="A340" s="3" t="s">
        <v>143</v>
      </c>
      <c r="B340" s="3" t="s">
        <v>535</v>
      </c>
      <c r="C340" s="3" t="s">
        <v>286</v>
      </c>
      <c r="D340" s="20" t="s">
        <v>351</v>
      </c>
      <c r="E340" s="3" t="s">
        <v>399</v>
      </c>
      <c r="F340" s="8" t="s">
        <v>676</v>
      </c>
      <c r="G340" s="3" t="s">
        <v>1477</v>
      </c>
      <c r="H340" s="8" t="s">
        <v>281</v>
      </c>
    </row>
    <row r="341" spans="1:8">
      <c r="A341" s="3" t="s">
        <v>104</v>
      </c>
      <c r="B341" s="3" t="s">
        <v>496</v>
      </c>
      <c r="C341" s="3" t="s">
        <v>286</v>
      </c>
      <c r="D341" s="20" t="s">
        <v>292</v>
      </c>
      <c r="E341" s="3" t="s">
        <v>399</v>
      </c>
      <c r="F341" s="8" t="s">
        <v>676</v>
      </c>
      <c r="G341" s="3" t="s">
        <v>1477</v>
      </c>
      <c r="H341" s="8" t="s">
        <v>281</v>
      </c>
    </row>
    <row r="342" spans="1:8">
      <c r="A342" s="3" t="s">
        <v>105</v>
      </c>
      <c r="B342" s="3" t="s">
        <v>497</v>
      </c>
      <c r="C342" s="3" t="s">
        <v>286</v>
      </c>
      <c r="D342" s="20">
        <v>42774</v>
      </c>
      <c r="E342" s="3" t="s">
        <v>399</v>
      </c>
      <c r="F342" s="8" t="s">
        <v>676</v>
      </c>
      <c r="G342" s="3" t="s">
        <v>1597</v>
      </c>
      <c r="H342" s="8" t="s">
        <v>281</v>
      </c>
    </row>
    <row r="343" spans="1:8">
      <c r="A343" s="3" t="s">
        <v>698</v>
      </c>
      <c r="B343" s="3" t="s">
        <v>699</v>
      </c>
      <c r="C343" s="3" t="s">
        <v>286</v>
      </c>
      <c r="D343" s="20">
        <v>42865</v>
      </c>
      <c r="E343" s="3" t="s">
        <v>399</v>
      </c>
      <c r="F343" s="8" t="s">
        <v>676</v>
      </c>
      <c r="G343" s="3" t="s">
        <v>1487</v>
      </c>
      <c r="H343" s="8" t="s">
        <v>1586</v>
      </c>
    </row>
    <row r="344" spans="1:8">
      <c r="A344" s="3" t="s">
        <v>700</v>
      </c>
      <c r="B344" s="3" t="s">
        <v>701</v>
      </c>
      <c r="C344" s="3" t="s">
        <v>286</v>
      </c>
      <c r="D344" s="20" t="s">
        <v>1722</v>
      </c>
      <c r="E344" s="3" t="s">
        <v>399</v>
      </c>
      <c r="F344" s="8" t="s">
        <v>676</v>
      </c>
      <c r="G344" s="3" t="s">
        <v>1483</v>
      </c>
      <c r="H344" s="8" t="s">
        <v>1586</v>
      </c>
    </row>
    <row r="345" spans="1:8">
      <c r="A345" s="3" t="s">
        <v>117</v>
      </c>
      <c r="B345" s="3" t="s">
        <v>509</v>
      </c>
      <c r="C345" s="3" t="s">
        <v>286</v>
      </c>
      <c r="D345" s="20" t="s">
        <v>338</v>
      </c>
      <c r="E345" s="3" t="s">
        <v>399</v>
      </c>
      <c r="F345" s="8" t="s">
        <v>676</v>
      </c>
      <c r="G345" s="3" t="s">
        <v>1480</v>
      </c>
      <c r="H345" s="8" t="s">
        <v>281</v>
      </c>
    </row>
    <row r="346" spans="1:8">
      <c r="A346" s="3" t="s">
        <v>702</v>
      </c>
      <c r="B346" s="3" t="s">
        <v>703</v>
      </c>
      <c r="C346" s="3" t="s">
        <v>286</v>
      </c>
      <c r="D346" s="20">
        <v>42375</v>
      </c>
      <c r="E346" s="3" t="s">
        <v>399</v>
      </c>
      <c r="F346" s="8" t="s">
        <v>676</v>
      </c>
      <c r="G346" s="3" t="s">
        <v>1483</v>
      </c>
      <c r="H346" s="8" t="s">
        <v>1586</v>
      </c>
    </row>
    <row r="347" spans="1:8">
      <c r="A347" s="3" t="s">
        <v>704</v>
      </c>
      <c r="B347" s="3" t="s">
        <v>705</v>
      </c>
      <c r="C347" s="3" t="s">
        <v>286</v>
      </c>
      <c r="D347" s="20">
        <v>42522</v>
      </c>
      <c r="E347" s="3" t="s">
        <v>399</v>
      </c>
      <c r="F347" s="8" t="s">
        <v>676</v>
      </c>
      <c r="G347" s="3" t="s">
        <v>1478</v>
      </c>
      <c r="H347" s="8" t="s">
        <v>1586</v>
      </c>
    </row>
    <row r="348" spans="1:8">
      <c r="A348" s="3" t="s">
        <v>706</v>
      </c>
      <c r="B348" s="3" t="s">
        <v>707</v>
      </c>
      <c r="C348" s="3" t="s">
        <v>286</v>
      </c>
      <c r="D348" s="20" t="s">
        <v>338</v>
      </c>
      <c r="E348" s="3" t="s">
        <v>399</v>
      </c>
      <c r="F348" s="8" t="s">
        <v>676</v>
      </c>
      <c r="G348" s="3" t="s">
        <v>1480</v>
      </c>
      <c r="H348" s="8" t="s">
        <v>1586</v>
      </c>
    </row>
    <row r="349" spans="1:8">
      <c r="A349" s="3" t="s">
        <v>118</v>
      </c>
      <c r="B349" s="3" t="s">
        <v>510</v>
      </c>
      <c r="C349" s="3" t="s">
        <v>286</v>
      </c>
      <c r="D349" s="20" t="s">
        <v>339</v>
      </c>
      <c r="E349" s="3" t="s">
        <v>399</v>
      </c>
      <c r="F349" s="8" t="s">
        <v>676</v>
      </c>
      <c r="G349" s="3" t="s">
        <v>1480</v>
      </c>
      <c r="H349" s="8" t="s">
        <v>281</v>
      </c>
    </row>
    <row r="350" spans="1:8">
      <c r="A350" s="3" t="s">
        <v>119</v>
      </c>
      <c r="B350" s="3" t="s">
        <v>511</v>
      </c>
      <c r="C350" s="3" t="s">
        <v>286</v>
      </c>
      <c r="D350" s="20" t="s">
        <v>339</v>
      </c>
      <c r="E350" s="3" t="s">
        <v>399</v>
      </c>
      <c r="F350" s="8" t="s">
        <v>676</v>
      </c>
      <c r="G350" s="3" t="s">
        <v>1480</v>
      </c>
      <c r="H350" s="8" t="s">
        <v>281</v>
      </c>
    </row>
    <row r="351" spans="1:8">
      <c r="A351" s="3" t="s">
        <v>120</v>
      </c>
      <c r="B351" s="3" t="s">
        <v>512</v>
      </c>
      <c r="C351" s="3" t="s">
        <v>286</v>
      </c>
      <c r="D351" s="20">
        <v>42371</v>
      </c>
      <c r="E351" s="3" t="s">
        <v>399</v>
      </c>
      <c r="F351" s="8" t="s">
        <v>676</v>
      </c>
      <c r="G351" s="3" t="s">
        <v>1481</v>
      </c>
      <c r="H351" s="8" t="s">
        <v>281</v>
      </c>
    </row>
    <row r="352" spans="1:8">
      <c r="A352" s="3" t="s">
        <v>708</v>
      </c>
      <c r="B352" s="3" t="s">
        <v>709</v>
      </c>
      <c r="C352" s="3" t="s">
        <v>286</v>
      </c>
      <c r="D352" s="20">
        <v>42522</v>
      </c>
      <c r="E352" s="3" t="s">
        <v>399</v>
      </c>
      <c r="F352" s="8" t="s">
        <v>676</v>
      </c>
      <c r="G352" s="3" t="s">
        <v>1478</v>
      </c>
      <c r="H352" s="8" t="s">
        <v>1586</v>
      </c>
    </row>
    <row r="353" spans="1:8">
      <c r="A353" s="3" t="s">
        <v>710</v>
      </c>
      <c r="B353" s="3" t="s">
        <v>711</v>
      </c>
      <c r="C353" s="3" t="s">
        <v>286</v>
      </c>
      <c r="D353" s="20" t="s">
        <v>1723</v>
      </c>
      <c r="E353" s="3" t="s">
        <v>399</v>
      </c>
      <c r="F353" s="8" t="s">
        <v>676</v>
      </c>
      <c r="G353" s="3" t="s">
        <v>1598</v>
      </c>
      <c r="H353" s="8" t="s">
        <v>1586</v>
      </c>
    </row>
    <row r="354" spans="1:8">
      <c r="A354" s="3" t="s">
        <v>145</v>
      </c>
      <c r="B354" s="3" t="s">
        <v>537</v>
      </c>
      <c r="C354" s="3" t="s">
        <v>286</v>
      </c>
      <c r="D354" s="20">
        <v>40004</v>
      </c>
      <c r="E354" s="3" t="s">
        <v>399</v>
      </c>
      <c r="F354" s="8" t="s">
        <v>676</v>
      </c>
      <c r="G354" s="3" t="s">
        <v>1599</v>
      </c>
      <c r="H354" s="8" t="s">
        <v>281</v>
      </c>
    </row>
    <row r="355" spans="1:8">
      <c r="A355" s="3" t="s">
        <v>122</v>
      </c>
      <c r="B355" s="3" t="s">
        <v>514</v>
      </c>
      <c r="C355" s="3" t="s">
        <v>286</v>
      </c>
      <c r="D355" s="20" t="s">
        <v>340</v>
      </c>
      <c r="E355" s="3" t="s">
        <v>399</v>
      </c>
      <c r="F355" s="8" t="s">
        <v>676</v>
      </c>
      <c r="G355" s="3" t="s">
        <v>1483</v>
      </c>
      <c r="H355" s="8" t="s">
        <v>281</v>
      </c>
    </row>
    <row r="356" spans="1:8">
      <c r="A356" s="3" t="s">
        <v>712</v>
      </c>
      <c r="B356" s="3" t="s">
        <v>713</v>
      </c>
      <c r="C356" s="3" t="s">
        <v>286</v>
      </c>
      <c r="D356" s="20">
        <v>42067</v>
      </c>
      <c r="E356" s="3" t="s">
        <v>399</v>
      </c>
      <c r="F356" s="8" t="s">
        <v>676</v>
      </c>
      <c r="G356" s="3" t="s">
        <v>1587</v>
      </c>
      <c r="H356" s="8" t="s">
        <v>1586</v>
      </c>
    </row>
    <row r="357" spans="1:8">
      <c r="A357" s="3" t="s">
        <v>121</v>
      </c>
      <c r="B357" s="3" t="s">
        <v>513</v>
      </c>
      <c r="C357" s="3" t="s">
        <v>286</v>
      </c>
      <c r="D357" s="20">
        <v>40004</v>
      </c>
      <c r="E357" s="3" t="s">
        <v>399</v>
      </c>
      <c r="F357" s="8" t="s">
        <v>676</v>
      </c>
      <c r="G357" s="3" t="s">
        <v>1599</v>
      </c>
      <c r="H357" s="8" t="s">
        <v>281</v>
      </c>
    </row>
    <row r="358" spans="1:8">
      <c r="A358" s="3" t="s">
        <v>714</v>
      </c>
      <c r="B358" s="3" t="s">
        <v>715</v>
      </c>
      <c r="C358" s="3" t="s">
        <v>286</v>
      </c>
      <c r="D358" s="20">
        <v>41821</v>
      </c>
      <c r="E358" s="3" t="s">
        <v>399</v>
      </c>
      <c r="F358" s="8" t="s">
        <v>676</v>
      </c>
      <c r="G358" s="3" t="s">
        <v>1499</v>
      </c>
      <c r="H358" s="8" t="s">
        <v>1586</v>
      </c>
    </row>
    <row r="359" spans="1:8" ht="15.75">
      <c r="A359" s="3" t="s">
        <v>716</v>
      </c>
      <c r="B359" s="3" t="s">
        <v>717</v>
      </c>
      <c r="C359" s="3" t="s">
        <v>286</v>
      </c>
      <c r="D359" s="21" t="s">
        <v>330</v>
      </c>
      <c r="E359" s="3" t="s">
        <v>399</v>
      </c>
      <c r="F359" s="8" t="s">
        <v>676</v>
      </c>
      <c r="G359" s="3" t="s">
        <v>1600</v>
      </c>
      <c r="H359" s="8" t="s">
        <v>1586</v>
      </c>
    </row>
    <row r="360" spans="1:8" ht="15.75">
      <c r="A360" s="3" t="s">
        <v>106</v>
      </c>
      <c r="B360" s="3" t="s">
        <v>718</v>
      </c>
      <c r="C360" s="3" t="s">
        <v>286</v>
      </c>
      <c r="D360" s="21" t="s">
        <v>330</v>
      </c>
      <c r="E360" s="3" t="s">
        <v>399</v>
      </c>
      <c r="F360" s="8" t="s">
        <v>676</v>
      </c>
      <c r="G360" s="3" t="s">
        <v>1486</v>
      </c>
      <c r="H360" s="8" t="s">
        <v>281</v>
      </c>
    </row>
    <row r="361" spans="1:8" ht="15.75">
      <c r="A361" s="3" t="s">
        <v>107</v>
      </c>
      <c r="B361" s="3" t="s">
        <v>499</v>
      </c>
      <c r="C361" s="3" t="s">
        <v>286</v>
      </c>
      <c r="D361" s="21" t="s">
        <v>331</v>
      </c>
      <c r="E361" s="3" t="s">
        <v>399</v>
      </c>
      <c r="F361" s="8" t="s">
        <v>676</v>
      </c>
      <c r="G361" s="3" t="s">
        <v>1601</v>
      </c>
      <c r="H361" s="8" t="s">
        <v>281</v>
      </c>
    </row>
    <row r="362" spans="1:8" ht="15.75">
      <c r="A362" s="3" t="s">
        <v>108</v>
      </c>
      <c r="B362" s="3" t="s">
        <v>500</v>
      </c>
      <c r="C362" s="3" t="s">
        <v>286</v>
      </c>
      <c r="D362" s="21" t="s">
        <v>332</v>
      </c>
      <c r="E362" s="3" t="s">
        <v>399</v>
      </c>
      <c r="F362" s="8" t="s">
        <v>676</v>
      </c>
      <c r="G362" s="3" t="s">
        <v>1500</v>
      </c>
      <c r="H362" s="8" t="s">
        <v>281</v>
      </c>
    </row>
    <row r="363" spans="1:8" ht="15.75">
      <c r="A363" s="3" t="s">
        <v>109</v>
      </c>
      <c r="B363" s="3" t="s">
        <v>719</v>
      </c>
      <c r="C363" s="3" t="s">
        <v>286</v>
      </c>
      <c r="D363" s="21" t="s">
        <v>330</v>
      </c>
      <c r="E363" s="3" t="s">
        <v>399</v>
      </c>
      <c r="F363" s="8" t="s">
        <v>676</v>
      </c>
      <c r="G363" s="3" t="s">
        <v>1602</v>
      </c>
      <c r="H363" s="8" t="s">
        <v>281</v>
      </c>
    </row>
    <row r="364" spans="1:8" ht="15.75">
      <c r="A364" s="3" t="s">
        <v>110</v>
      </c>
      <c r="B364" s="3" t="s">
        <v>720</v>
      </c>
      <c r="C364" s="3" t="s">
        <v>286</v>
      </c>
      <c r="D364" s="21" t="s">
        <v>307</v>
      </c>
      <c r="E364" s="3" t="s">
        <v>399</v>
      </c>
      <c r="F364" s="8" t="s">
        <v>676</v>
      </c>
      <c r="G364" s="3" t="s">
        <v>1603</v>
      </c>
      <c r="H364" s="8" t="s">
        <v>281</v>
      </c>
    </row>
    <row r="365" spans="1:8" ht="15.75">
      <c r="A365" s="3" t="s">
        <v>111</v>
      </c>
      <c r="B365" s="3" t="s">
        <v>721</v>
      </c>
      <c r="C365" s="3" t="s">
        <v>286</v>
      </c>
      <c r="D365" s="21" t="s">
        <v>333</v>
      </c>
      <c r="E365" s="3" t="s">
        <v>399</v>
      </c>
      <c r="F365" s="8" t="s">
        <v>676</v>
      </c>
      <c r="G365" s="3" t="s">
        <v>1604</v>
      </c>
      <c r="H365" s="8" t="s">
        <v>281</v>
      </c>
    </row>
    <row r="366" spans="1:8" ht="15.75">
      <c r="A366" s="3" t="s">
        <v>112</v>
      </c>
      <c r="B366" s="3" t="s">
        <v>504</v>
      </c>
      <c r="C366" s="3" t="s">
        <v>286</v>
      </c>
      <c r="D366" s="21" t="s">
        <v>334</v>
      </c>
      <c r="E366" s="3" t="s">
        <v>399</v>
      </c>
      <c r="F366" s="8" t="s">
        <v>676</v>
      </c>
      <c r="G366" s="3" t="s">
        <v>1605</v>
      </c>
      <c r="H366" s="8" t="s">
        <v>281</v>
      </c>
    </row>
    <row r="367" spans="1:8" ht="15.75">
      <c r="A367" s="3" t="s">
        <v>113</v>
      </c>
      <c r="B367" s="3" t="s">
        <v>722</v>
      </c>
      <c r="C367" s="3" t="s">
        <v>286</v>
      </c>
      <c r="D367" s="21" t="s">
        <v>335</v>
      </c>
      <c r="E367" s="3" t="s">
        <v>399</v>
      </c>
      <c r="F367" s="8" t="s">
        <v>676</v>
      </c>
      <c r="G367" s="3" t="s">
        <v>1605</v>
      </c>
      <c r="H367" s="8" t="s">
        <v>281</v>
      </c>
    </row>
    <row r="368" spans="1:8">
      <c r="A368" s="3" t="s">
        <v>9</v>
      </c>
      <c r="B368" s="3" t="s">
        <v>400</v>
      </c>
      <c r="C368" s="3" t="s">
        <v>282</v>
      </c>
      <c r="D368" s="20" t="s">
        <v>290</v>
      </c>
      <c r="E368" s="3" t="s">
        <v>399</v>
      </c>
      <c r="F368" s="8" t="s">
        <v>674</v>
      </c>
      <c r="G368" s="3" t="s">
        <v>1606</v>
      </c>
      <c r="H368" s="8" t="s">
        <v>281</v>
      </c>
    </row>
    <row r="369" spans="1:8">
      <c r="A369" s="3" t="s">
        <v>10</v>
      </c>
      <c r="B369" s="3" t="s">
        <v>401</v>
      </c>
      <c r="C369" s="3" t="s">
        <v>283</v>
      </c>
      <c r="D369" s="20" t="s">
        <v>291</v>
      </c>
      <c r="E369" s="3" t="s">
        <v>399</v>
      </c>
      <c r="F369" s="8" t="s">
        <v>674</v>
      </c>
      <c r="G369" s="3" t="s">
        <v>1607</v>
      </c>
      <c r="H369" s="8" t="s">
        <v>281</v>
      </c>
    </row>
    <row r="370" spans="1:8">
      <c r="A370" s="3" t="s">
        <v>11</v>
      </c>
      <c r="B370" s="3" t="s">
        <v>402</v>
      </c>
      <c r="C370" s="3" t="s">
        <v>284</v>
      </c>
      <c r="D370" s="20">
        <v>41282</v>
      </c>
      <c r="E370" s="3" t="s">
        <v>399</v>
      </c>
      <c r="F370" s="8" t="s">
        <v>674</v>
      </c>
      <c r="G370" s="3" t="s">
        <v>1608</v>
      </c>
      <c r="H370" s="8" t="s">
        <v>281</v>
      </c>
    </row>
    <row r="371" spans="1:8">
      <c r="A371" s="3" t="s">
        <v>12</v>
      </c>
      <c r="B371" s="3" t="s">
        <v>403</v>
      </c>
      <c r="C371" s="3" t="s">
        <v>283</v>
      </c>
      <c r="D371" s="20" t="s">
        <v>292</v>
      </c>
      <c r="E371" s="3" t="s">
        <v>399</v>
      </c>
      <c r="F371" s="8" t="s">
        <v>674</v>
      </c>
      <c r="G371" s="3" t="s">
        <v>1477</v>
      </c>
      <c r="H371" s="8" t="s">
        <v>281</v>
      </c>
    </row>
    <row r="372" spans="1:8">
      <c r="A372" s="3" t="s">
        <v>13</v>
      </c>
      <c r="B372" s="3" t="s">
        <v>404</v>
      </c>
      <c r="C372" s="3" t="s">
        <v>283</v>
      </c>
      <c r="D372" s="20">
        <v>42746</v>
      </c>
      <c r="E372" s="3" t="s">
        <v>399</v>
      </c>
      <c r="F372" s="8" t="s">
        <v>674</v>
      </c>
      <c r="G372" s="3" t="s">
        <v>1488</v>
      </c>
      <c r="H372" s="8" t="s">
        <v>281</v>
      </c>
    </row>
    <row r="373" spans="1:8">
      <c r="A373" s="3" t="s">
        <v>723</v>
      </c>
      <c r="B373" s="3" t="s">
        <v>405</v>
      </c>
      <c r="C373" s="3" t="s">
        <v>285</v>
      </c>
      <c r="D373" s="20" t="s">
        <v>293</v>
      </c>
      <c r="E373" s="3" t="s">
        <v>399</v>
      </c>
      <c r="F373" s="8" t="s">
        <v>674</v>
      </c>
      <c r="G373" s="3" t="s">
        <v>1474</v>
      </c>
      <c r="H373" s="8" t="s">
        <v>281</v>
      </c>
    </row>
    <row r="374" spans="1:8">
      <c r="A374" s="3" t="s">
        <v>724</v>
      </c>
      <c r="B374" s="3" t="s">
        <v>406</v>
      </c>
      <c r="C374" s="3" t="s">
        <v>285</v>
      </c>
      <c r="D374" s="20" t="s">
        <v>294</v>
      </c>
      <c r="E374" s="3" t="s">
        <v>399</v>
      </c>
      <c r="F374" s="8" t="s">
        <v>674</v>
      </c>
      <c r="G374" s="3" t="s">
        <v>1506</v>
      </c>
      <c r="H374" s="8" t="s">
        <v>1586</v>
      </c>
    </row>
    <row r="375" spans="1:8">
      <c r="A375" s="3" t="s">
        <v>725</v>
      </c>
      <c r="B375" s="3" t="s">
        <v>407</v>
      </c>
      <c r="C375" s="3" t="s">
        <v>285</v>
      </c>
      <c r="D375" s="20">
        <v>43133</v>
      </c>
      <c r="E375" s="3" t="s">
        <v>399</v>
      </c>
      <c r="F375" s="8" t="s">
        <v>674</v>
      </c>
      <c r="G375" s="3" t="s">
        <v>1609</v>
      </c>
      <c r="H375" s="8" t="s">
        <v>1586</v>
      </c>
    </row>
    <row r="376" spans="1:8">
      <c r="A376" s="3" t="s">
        <v>17</v>
      </c>
      <c r="B376" s="3" t="s">
        <v>408</v>
      </c>
      <c r="C376" s="3" t="s">
        <v>285</v>
      </c>
      <c r="D376" s="20">
        <v>43133</v>
      </c>
      <c r="E376" s="3" t="s">
        <v>399</v>
      </c>
      <c r="F376" s="8" t="s">
        <v>674</v>
      </c>
      <c r="G376" s="3" t="s">
        <v>1609</v>
      </c>
      <c r="H376" s="8" t="s">
        <v>281</v>
      </c>
    </row>
    <row r="377" spans="1:8">
      <c r="A377" s="3" t="s">
        <v>19</v>
      </c>
      <c r="B377" s="3" t="s">
        <v>410</v>
      </c>
      <c r="C377" s="3" t="s">
        <v>285</v>
      </c>
      <c r="D377" s="20">
        <v>40603</v>
      </c>
      <c r="E377" s="3" t="s">
        <v>399</v>
      </c>
      <c r="F377" s="8" t="s">
        <v>674</v>
      </c>
      <c r="G377" s="3" t="s">
        <v>1610</v>
      </c>
      <c r="H377" s="8" t="s">
        <v>281</v>
      </c>
    </row>
    <row r="378" spans="1:8">
      <c r="A378" s="3" t="s">
        <v>20</v>
      </c>
      <c r="B378" s="3" t="s">
        <v>411</v>
      </c>
      <c r="C378" s="3" t="s">
        <v>285</v>
      </c>
      <c r="D378" s="20">
        <v>40914</v>
      </c>
      <c r="E378" s="3" t="s">
        <v>399</v>
      </c>
      <c r="F378" s="8" t="s">
        <v>674</v>
      </c>
      <c r="G378" s="3" t="s">
        <v>1595</v>
      </c>
      <c r="H378" s="8" t="s">
        <v>281</v>
      </c>
    </row>
    <row r="379" spans="1:8">
      <c r="A379" s="3" t="s">
        <v>21</v>
      </c>
      <c r="B379" s="3" t="s">
        <v>412</v>
      </c>
      <c r="C379" s="3" t="s">
        <v>285</v>
      </c>
      <c r="D379" s="20" t="s">
        <v>296</v>
      </c>
      <c r="E379" s="3" t="s">
        <v>399</v>
      </c>
      <c r="F379" s="8" t="s">
        <v>674</v>
      </c>
      <c r="G379" s="3" t="s">
        <v>1501</v>
      </c>
      <c r="H379" s="8" t="s">
        <v>281</v>
      </c>
    </row>
    <row r="380" spans="1:8">
      <c r="A380" s="3" t="s">
        <v>22</v>
      </c>
      <c r="B380" s="3" t="s">
        <v>413</v>
      </c>
      <c r="C380" s="3" t="s">
        <v>285</v>
      </c>
      <c r="D380" s="20">
        <v>38394</v>
      </c>
      <c r="E380" s="3" t="s">
        <v>399</v>
      </c>
      <c r="F380" s="8" t="s">
        <v>674</v>
      </c>
      <c r="G380" s="3" t="s">
        <v>1611</v>
      </c>
      <c r="H380" s="8" t="s">
        <v>281</v>
      </c>
    </row>
    <row r="381" spans="1:8">
      <c r="A381" s="3" t="s">
        <v>23</v>
      </c>
      <c r="B381" s="3" t="s">
        <v>414</v>
      </c>
      <c r="C381" s="3" t="s">
        <v>285</v>
      </c>
      <c r="D381" s="20">
        <v>41281</v>
      </c>
      <c r="E381" s="3" t="s">
        <v>399</v>
      </c>
      <c r="F381" s="8" t="s">
        <v>674</v>
      </c>
      <c r="G381" s="3" t="s">
        <v>1467</v>
      </c>
      <c r="H381" s="8" t="s">
        <v>281</v>
      </c>
    </row>
    <row r="382" spans="1:8">
      <c r="A382" s="3" t="s">
        <v>24</v>
      </c>
      <c r="B382" s="3" t="s">
        <v>415</v>
      </c>
      <c r="C382" s="3" t="s">
        <v>285</v>
      </c>
      <c r="D382" s="20" t="s">
        <v>297</v>
      </c>
      <c r="E382" s="3" t="s">
        <v>399</v>
      </c>
      <c r="F382" s="8" t="s">
        <v>674</v>
      </c>
      <c r="G382" s="3" t="s">
        <v>1490</v>
      </c>
      <c r="H382" s="8" t="s">
        <v>281</v>
      </c>
    </row>
    <row r="383" spans="1:8">
      <c r="A383" s="3" t="s">
        <v>25</v>
      </c>
      <c r="B383" s="3" t="s">
        <v>416</v>
      </c>
      <c r="C383" s="3" t="s">
        <v>285</v>
      </c>
      <c r="D383" s="20">
        <v>39458</v>
      </c>
      <c r="E383" s="3" t="s">
        <v>399</v>
      </c>
      <c r="F383" s="8" t="s">
        <v>674</v>
      </c>
      <c r="G383" s="3" t="s">
        <v>1501</v>
      </c>
      <c r="H383" s="8" t="s">
        <v>281</v>
      </c>
    </row>
    <row r="384" spans="1:8">
      <c r="A384" s="3" t="s">
        <v>26</v>
      </c>
      <c r="B384" s="3" t="s">
        <v>417</v>
      </c>
      <c r="C384" s="3" t="s">
        <v>285</v>
      </c>
      <c r="D384" s="20" t="s">
        <v>297</v>
      </c>
      <c r="E384" s="3" t="s">
        <v>399</v>
      </c>
      <c r="F384" s="8" t="s">
        <v>674</v>
      </c>
      <c r="G384" s="3" t="s">
        <v>1490</v>
      </c>
      <c r="H384" s="8" t="s">
        <v>281</v>
      </c>
    </row>
    <row r="385" spans="1:8">
      <c r="A385" s="3" t="s">
        <v>27</v>
      </c>
      <c r="B385" s="3" t="s">
        <v>418</v>
      </c>
      <c r="C385" s="3" t="s">
        <v>285</v>
      </c>
      <c r="D385" s="20" t="s">
        <v>298</v>
      </c>
      <c r="E385" s="3" t="s">
        <v>399</v>
      </c>
      <c r="F385" s="8" t="s">
        <v>674</v>
      </c>
      <c r="G385" s="3" t="s">
        <v>1612</v>
      </c>
      <c r="H385" s="8" t="s">
        <v>281</v>
      </c>
    </row>
    <row r="386" spans="1:8">
      <c r="A386" s="3" t="s">
        <v>28</v>
      </c>
      <c r="B386" s="3" t="s">
        <v>419</v>
      </c>
      <c r="C386" s="3" t="s">
        <v>286</v>
      </c>
      <c r="D386" s="20" t="s">
        <v>299</v>
      </c>
      <c r="E386" s="3" t="s">
        <v>399</v>
      </c>
      <c r="F386" s="8" t="s">
        <v>674</v>
      </c>
      <c r="G386" s="3" t="s">
        <v>1490</v>
      </c>
      <c r="H386" s="8" t="s">
        <v>281</v>
      </c>
    </row>
    <row r="387" spans="1:8">
      <c r="A387" s="3" t="s">
        <v>29</v>
      </c>
      <c r="B387" s="3" t="s">
        <v>420</v>
      </c>
      <c r="C387" s="3" t="s">
        <v>286</v>
      </c>
      <c r="D387" s="20" t="s">
        <v>300</v>
      </c>
      <c r="E387" s="3" t="s">
        <v>399</v>
      </c>
      <c r="F387" s="8" t="s">
        <v>674</v>
      </c>
      <c r="G387" s="3" t="s">
        <v>1613</v>
      </c>
      <c r="H387" s="8" t="s">
        <v>281</v>
      </c>
    </row>
    <row r="388" spans="1:8">
      <c r="A388" s="3" t="s">
        <v>30</v>
      </c>
      <c r="B388" s="3" t="s">
        <v>421</v>
      </c>
      <c r="C388" s="3" t="s">
        <v>286</v>
      </c>
      <c r="D388" s="20">
        <v>40581</v>
      </c>
      <c r="E388" s="3" t="s">
        <v>399</v>
      </c>
      <c r="F388" s="8" t="s">
        <v>674</v>
      </c>
      <c r="G388" s="3" t="s">
        <v>1493</v>
      </c>
      <c r="H388" s="8" t="s">
        <v>281</v>
      </c>
    </row>
    <row r="389" spans="1:8">
      <c r="A389" s="3" t="s">
        <v>31</v>
      </c>
      <c r="B389" s="3" t="s">
        <v>422</v>
      </c>
      <c r="C389" s="3" t="s">
        <v>286</v>
      </c>
      <c r="D389" s="20" t="s">
        <v>301</v>
      </c>
      <c r="E389" s="3" t="s">
        <v>399</v>
      </c>
      <c r="F389" s="8" t="s">
        <v>674</v>
      </c>
      <c r="G389" s="3" t="s">
        <v>1593</v>
      </c>
      <c r="H389" s="8" t="s">
        <v>281</v>
      </c>
    </row>
    <row r="390" spans="1:8">
      <c r="A390" s="3" t="s">
        <v>32</v>
      </c>
      <c r="B390" s="3" t="s">
        <v>423</v>
      </c>
      <c r="C390" s="3" t="s">
        <v>286</v>
      </c>
      <c r="D390" s="20">
        <v>41281</v>
      </c>
      <c r="E390" s="3" t="s">
        <v>399</v>
      </c>
      <c r="F390" s="8" t="s">
        <v>674</v>
      </c>
      <c r="G390" s="3" t="s">
        <v>1467</v>
      </c>
      <c r="H390" s="8" t="s">
        <v>281</v>
      </c>
    </row>
    <row r="391" spans="1:8">
      <c r="A391" s="3" t="s">
        <v>33</v>
      </c>
      <c r="B391" s="3" t="s">
        <v>424</v>
      </c>
      <c r="C391" s="3" t="s">
        <v>286</v>
      </c>
      <c r="D391" s="20" t="s">
        <v>302</v>
      </c>
      <c r="E391" s="3" t="s">
        <v>399</v>
      </c>
      <c r="F391" s="8" t="s">
        <v>674</v>
      </c>
      <c r="G391" s="3" t="s">
        <v>1614</v>
      </c>
      <c r="H391" s="8" t="s">
        <v>281</v>
      </c>
    </row>
    <row r="392" spans="1:8">
      <c r="A392" s="3" t="s">
        <v>34</v>
      </c>
      <c r="B392" s="3" t="s">
        <v>425</v>
      </c>
      <c r="C392" s="3" t="s">
        <v>286</v>
      </c>
      <c r="D392" s="20">
        <v>41163</v>
      </c>
      <c r="E392" s="3" t="s">
        <v>399</v>
      </c>
      <c r="F392" s="8" t="s">
        <v>674</v>
      </c>
      <c r="G392" s="3" t="s">
        <v>1516</v>
      </c>
      <c r="H392" s="8" t="s">
        <v>281</v>
      </c>
    </row>
    <row r="393" spans="1:8">
      <c r="A393" s="3" t="s">
        <v>35</v>
      </c>
      <c r="B393" s="3" t="s">
        <v>426</v>
      </c>
      <c r="C393" s="3" t="s">
        <v>286</v>
      </c>
      <c r="D393" s="20">
        <v>41739</v>
      </c>
      <c r="E393" s="3" t="s">
        <v>399</v>
      </c>
      <c r="F393" s="8" t="s">
        <v>674</v>
      </c>
      <c r="G393" s="3" t="s">
        <v>1518</v>
      </c>
      <c r="H393" s="8" t="s">
        <v>281</v>
      </c>
    </row>
    <row r="394" spans="1:8">
      <c r="A394" s="3" t="s">
        <v>36</v>
      </c>
      <c r="B394" s="3" t="s">
        <v>427</v>
      </c>
      <c r="C394" s="3" t="s">
        <v>286</v>
      </c>
      <c r="D394" s="20">
        <v>41280</v>
      </c>
      <c r="E394" s="3" t="s">
        <v>399</v>
      </c>
      <c r="F394" s="8" t="s">
        <v>674</v>
      </c>
      <c r="G394" s="3" t="s">
        <v>1614</v>
      </c>
      <c r="H394" s="8" t="s">
        <v>281</v>
      </c>
    </row>
    <row r="395" spans="1:8">
      <c r="A395" s="3" t="s">
        <v>37</v>
      </c>
      <c r="B395" s="3" t="s">
        <v>428</v>
      </c>
      <c r="C395" s="3" t="s">
        <v>286</v>
      </c>
      <c r="D395" s="20">
        <v>42314</v>
      </c>
      <c r="E395" s="3" t="s">
        <v>399</v>
      </c>
      <c r="F395" s="8" t="s">
        <v>674</v>
      </c>
      <c r="G395" s="3" t="s">
        <v>1500</v>
      </c>
      <c r="H395" s="8" t="s">
        <v>281</v>
      </c>
    </row>
    <row r="396" spans="1:8">
      <c r="A396" s="3" t="s">
        <v>726</v>
      </c>
      <c r="B396" s="3" t="s">
        <v>429</v>
      </c>
      <c r="C396" s="3" t="s">
        <v>286</v>
      </c>
      <c r="D396" s="20">
        <v>41646</v>
      </c>
      <c r="E396" s="3" t="s">
        <v>399</v>
      </c>
      <c r="F396" s="8" t="s">
        <v>674</v>
      </c>
      <c r="G396" s="3" t="s">
        <v>1495</v>
      </c>
      <c r="H396" s="8" t="s">
        <v>281</v>
      </c>
    </row>
    <row r="397" spans="1:8">
      <c r="A397" s="3" t="s">
        <v>39</v>
      </c>
      <c r="B397" s="3" t="s">
        <v>430</v>
      </c>
      <c r="C397" s="3" t="s">
        <v>286</v>
      </c>
      <c r="D397" s="20">
        <v>42042</v>
      </c>
      <c r="E397" s="3" t="s">
        <v>399</v>
      </c>
      <c r="F397" s="8" t="s">
        <v>674</v>
      </c>
      <c r="G397" s="3" t="s">
        <v>1469</v>
      </c>
      <c r="H397" s="8" t="s">
        <v>281</v>
      </c>
    </row>
    <row r="398" spans="1:8">
      <c r="A398" s="3" t="s">
        <v>40</v>
      </c>
      <c r="B398" s="3" t="s">
        <v>431</v>
      </c>
      <c r="C398" s="3" t="s">
        <v>286</v>
      </c>
      <c r="D398" s="20">
        <v>42098</v>
      </c>
      <c r="E398" s="3" t="s">
        <v>399</v>
      </c>
      <c r="F398" s="8" t="s">
        <v>674</v>
      </c>
      <c r="G398" s="3" t="s">
        <v>1587</v>
      </c>
      <c r="H398" s="8" t="s">
        <v>281</v>
      </c>
    </row>
    <row r="399" spans="1:8">
      <c r="A399" s="3" t="s">
        <v>41</v>
      </c>
      <c r="B399" s="3" t="s">
        <v>432</v>
      </c>
      <c r="C399" s="3" t="s">
        <v>286</v>
      </c>
      <c r="D399" s="20">
        <v>42251</v>
      </c>
      <c r="E399" s="3" t="s">
        <v>399</v>
      </c>
      <c r="F399" s="8" t="s">
        <v>674</v>
      </c>
      <c r="G399" s="3" t="s">
        <v>1587</v>
      </c>
      <c r="H399" s="8" t="s">
        <v>281</v>
      </c>
    </row>
    <row r="400" spans="1:8">
      <c r="A400" s="3" t="s">
        <v>42</v>
      </c>
      <c r="B400" s="3" t="s">
        <v>433</v>
      </c>
      <c r="C400" s="3" t="s">
        <v>286</v>
      </c>
      <c r="D400" s="20">
        <v>42649</v>
      </c>
      <c r="E400" s="3" t="s">
        <v>399</v>
      </c>
      <c r="F400" s="8" t="s">
        <v>674</v>
      </c>
      <c r="G400" s="3" t="s">
        <v>1483</v>
      </c>
      <c r="H400" s="8" t="s">
        <v>281</v>
      </c>
    </row>
    <row r="401" spans="1:8">
      <c r="A401" s="3" t="s">
        <v>43</v>
      </c>
      <c r="B401" s="3" t="s">
        <v>434</v>
      </c>
      <c r="C401" s="3" t="s">
        <v>286</v>
      </c>
      <c r="D401" s="20" t="s">
        <v>303</v>
      </c>
      <c r="E401" s="3" t="s">
        <v>399</v>
      </c>
      <c r="F401" s="8" t="s">
        <v>674</v>
      </c>
      <c r="G401" s="3" t="s">
        <v>1485</v>
      </c>
      <c r="H401" s="8" t="s">
        <v>281</v>
      </c>
    </row>
    <row r="402" spans="1:8">
      <c r="A402" s="3" t="s">
        <v>727</v>
      </c>
      <c r="B402" s="3" t="s">
        <v>728</v>
      </c>
      <c r="C402" s="3" t="s">
        <v>286</v>
      </c>
      <c r="D402" s="20">
        <v>42159</v>
      </c>
      <c r="E402" s="3" t="s">
        <v>399</v>
      </c>
      <c r="F402" s="8" t="s">
        <v>674</v>
      </c>
      <c r="G402" s="3" t="s">
        <v>1587</v>
      </c>
      <c r="H402" s="8" t="s">
        <v>1586</v>
      </c>
    </row>
    <row r="403" spans="1:8">
      <c r="A403" s="3" t="s">
        <v>50</v>
      </c>
      <c r="B403" s="3" t="s">
        <v>441</v>
      </c>
      <c r="C403" s="3" t="s">
        <v>286</v>
      </c>
      <c r="D403" s="20">
        <v>41640</v>
      </c>
      <c r="E403" s="3" t="s">
        <v>399</v>
      </c>
      <c r="F403" s="8" t="s">
        <v>674</v>
      </c>
      <c r="G403" s="3" t="s">
        <v>1499</v>
      </c>
      <c r="H403" s="8" t="s">
        <v>281</v>
      </c>
    </row>
    <row r="404" spans="1:8">
      <c r="A404" s="3" t="s">
        <v>44</v>
      </c>
      <c r="B404" s="3" t="s">
        <v>435</v>
      </c>
      <c r="C404" s="3" t="s">
        <v>286</v>
      </c>
      <c r="D404" s="20" t="s">
        <v>304</v>
      </c>
      <c r="E404" s="3" t="s">
        <v>399</v>
      </c>
      <c r="F404" s="8" t="s">
        <v>674</v>
      </c>
      <c r="G404" s="3" t="s">
        <v>1483</v>
      </c>
      <c r="H404" s="8" t="s">
        <v>281</v>
      </c>
    </row>
    <row r="405" spans="1:8">
      <c r="A405" s="3" t="s">
        <v>45</v>
      </c>
      <c r="B405" s="3" t="s">
        <v>436</v>
      </c>
      <c r="C405" s="3" t="s">
        <v>286</v>
      </c>
      <c r="D405" s="20">
        <v>42491</v>
      </c>
      <c r="E405" s="3" t="s">
        <v>399</v>
      </c>
      <c r="F405" s="8" t="s">
        <v>674</v>
      </c>
      <c r="G405" s="3" t="s">
        <v>1478</v>
      </c>
      <c r="H405" s="8" t="s">
        <v>281</v>
      </c>
    </row>
    <row r="406" spans="1:8">
      <c r="A406" s="3" t="s">
        <v>58</v>
      </c>
      <c r="B406" s="3" t="s">
        <v>449</v>
      </c>
      <c r="C406" s="3" t="s">
        <v>286</v>
      </c>
      <c r="D406" s="20" t="s">
        <v>309</v>
      </c>
      <c r="E406" s="3" t="s">
        <v>399</v>
      </c>
      <c r="F406" s="8" t="s">
        <v>674</v>
      </c>
      <c r="G406" s="3" t="s">
        <v>1480</v>
      </c>
      <c r="H406" s="8" t="s">
        <v>281</v>
      </c>
    </row>
    <row r="407" spans="1:8">
      <c r="A407" s="3" t="s">
        <v>46</v>
      </c>
      <c r="B407" s="3" t="s">
        <v>437</v>
      </c>
      <c r="C407" s="3" t="s">
        <v>286</v>
      </c>
      <c r="D407" s="20" t="s">
        <v>305</v>
      </c>
      <c r="E407" s="3" t="s">
        <v>399</v>
      </c>
      <c r="F407" s="8" t="s">
        <v>674</v>
      </c>
      <c r="G407" s="3" t="s">
        <v>1480</v>
      </c>
      <c r="H407" s="8" t="s">
        <v>281</v>
      </c>
    </row>
    <row r="408" spans="1:8">
      <c r="A408" s="3" t="s">
        <v>56</v>
      </c>
      <c r="B408" s="3" t="s">
        <v>447</v>
      </c>
      <c r="C408" s="3" t="s">
        <v>286</v>
      </c>
      <c r="D408" s="20">
        <v>42767</v>
      </c>
      <c r="E408" s="3" t="s">
        <v>399</v>
      </c>
      <c r="F408" s="8" t="s">
        <v>674</v>
      </c>
      <c r="G408" s="3" t="s">
        <v>1477</v>
      </c>
      <c r="H408" s="8" t="s">
        <v>281</v>
      </c>
    </row>
    <row r="409" spans="1:8">
      <c r="A409" s="3" t="s">
        <v>47</v>
      </c>
      <c r="B409" s="3" t="s">
        <v>438</v>
      </c>
      <c r="C409" s="3" t="s">
        <v>286</v>
      </c>
      <c r="D409" s="20">
        <v>42737</v>
      </c>
      <c r="E409" s="3" t="s">
        <v>399</v>
      </c>
      <c r="F409" s="8" t="s">
        <v>674</v>
      </c>
      <c r="G409" s="3" t="s">
        <v>1486</v>
      </c>
      <c r="H409" s="8" t="s">
        <v>281</v>
      </c>
    </row>
    <row r="410" spans="1:8">
      <c r="A410" s="3" t="s">
        <v>48</v>
      </c>
      <c r="B410" s="3" t="s">
        <v>439</v>
      </c>
      <c r="C410" s="3" t="s">
        <v>286</v>
      </c>
      <c r="D410" s="20">
        <v>42737</v>
      </c>
      <c r="E410" s="3" t="s">
        <v>399</v>
      </c>
      <c r="F410" s="8" t="s">
        <v>674</v>
      </c>
      <c r="G410" s="3" t="s">
        <v>1486</v>
      </c>
      <c r="H410" s="8" t="s">
        <v>281</v>
      </c>
    </row>
    <row r="411" spans="1:8">
      <c r="A411" s="3" t="s">
        <v>49</v>
      </c>
      <c r="B411" s="3" t="s">
        <v>440</v>
      </c>
      <c r="C411" s="3" t="s">
        <v>286</v>
      </c>
      <c r="D411" s="20">
        <v>42430</v>
      </c>
      <c r="E411" s="3" t="s">
        <v>399</v>
      </c>
      <c r="F411" s="8" t="s">
        <v>674</v>
      </c>
      <c r="G411" s="3" t="s">
        <v>1478</v>
      </c>
      <c r="H411" s="8" t="s">
        <v>281</v>
      </c>
    </row>
    <row r="412" spans="1:8">
      <c r="A412" s="3" t="s">
        <v>57</v>
      </c>
      <c r="B412" s="3" t="s">
        <v>448</v>
      </c>
      <c r="C412" s="3" t="s">
        <v>286</v>
      </c>
      <c r="D412" s="20">
        <v>42522</v>
      </c>
      <c r="E412" s="3" t="s">
        <v>399</v>
      </c>
      <c r="F412" s="8" t="s">
        <v>674</v>
      </c>
      <c r="G412" s="3" t="s">
        <v>1478</v>
      </c>
      <c r="H412" s="8" t="s">
        <v>281</v>
      </c>
    </row>
    <row r="413" spans="1:8">
      <c r="A413" s="3" t="s">
        <v>729</v>
      </c>
      <c r="B413" s="3" t="s">
        <v>730</v>
      </c>
      <c r="C413" s="3" t="s">
        <v>286</v>
      </c>
      <c r="D413" s="20" t="s">
        <v>310</v>
      </c>
      <c r="E413" s="3" t="s">
        <v>399</v>
      </c>
      <c r="F413" s="8" t="s">
        <v>674</v>
      </c>
      <c r="G413" s="3" t="s">
        <v>1500</v>
      </c>
      <c r="H413" s="8" t="s">
        <v>1586</v>
      </c>
    </row>
    <row r="414" spans="1:8">
      <c r="A414" s="3" t="s">
        <v>731</v>
      </c>
      <c r="B414" s="3" t="s">
        <v>732</v>
      </c>
      <c r="C414" s="3" t="s">
        <v>286</v>
      </c>
      <c r="D414" s="20" t="s">
        <v>1724</v>
      </c>
      <c r="E414" s="3" t="s">
        <v>399</v>
      </c>
      <c r="F414" s="8" t="s">
        <v>674</v>
      </c>
      <c r="G414" s="3" t="s">
        <v>1613</v>
      </c>
      <c r="H414" s="8" t="s">
        <v>1586</v>
      </c>
    </row>
    <row r="415" spans="1:8">
      <c r="A415" s="3" t="s">
        <v>733</v>
      </c>
      <c r="B415" s="3" t="s">
        <v>734</v>
      </c>
      <c r="C415" s="3" t="s">
        <v>286</v>
      </c>
      <c r="D415" s="20" t="s">
        <v>305</v>
      </c>
      <c r="E415" s="3" t="s">
        <v>399</v>
      </c>
      <c r="F415" s="8" t="s">
        <v>674</v>
      </c>
      <c r="G415" s="3" t="s">
        <v>1480</v>
      </c>
      <c r="H415" s="8" t="s">
        <v>1586</v>
      </c>
    </row>
    <row r="416" spans="1:8" ht="15.75">
      <c r="A416" s="3" t="s">
        <v>52</v>
      </c>
      <c r="B416" s="3" t="s">
        <v>735</v>
      </c>
      <c r="C416" s="3" t="s">
        <v>286</v>
      </c>
      <c r="D416" s="21" t="s">
        <v>307</v>
      </c>
      <c r="E416" s="3" t="s">
        <v>399</v>
      </c>
      <c r="F416" s="8" t="s">
        <v>674</v>
      </c>
      <c r="G416" s="3" t="s">
        <v>1615</v>
      </c>
      <c r="H416" s="8" t="s">
        <v>281</v>
      </c>
    </row>
    <row r="417" spans="1:8">
      <c r="A417" s="3" t="s">
        <v>59</v>
      </c>
      <c r="B417" s="3" t="s">
        <v>450</v>
      </c>
      <c r="C417" s="3" t="s">
        <v>283</v>
      </c>
      <c r="D417" s="20">
        <v>43314</v>
      </c>
      <c r="E417" s="3" t="s">
        <v>399</v>
      </c>
      <c r="F417" s="8" t="s">
        <v>675</v>
      </c>
      <c r="G417" s="3" t="s">
        <v>1609</v>
      </c>
      <c r="H417" s="8" t="s">
        <v>281</v>
      </c>
    </row>
    <row r="418" spans="1:8">
      <c r="A418" s="3" t="s">
        <v>60</v>
      </c>
      <c r="B418" s="3" t="s">
        <v>451</v>
      </c>
      <c r="C418" s="3" t="s">
        <v>286</v>
      </c>
      <c r="D418" s="20" t="s">
        <v>310</v>
      </c>
      <c r="E418" s="3" t="s">
        <v>399</v>
      </c>
      <c r="F418" s="8" t="s">
        <v>675</v>
      </c>
      <c r="G418" s="3" t="s">
        <v>1500</v>
      </c>
      <c r="H418" s="8" t="s">
        <v>281</v>
      </c>
    </row>
    <row r="419" spans="1:8">
      <c r="A419" s="3" t="s">
        <v>61</v>
      </c>
      <c r="B419" s="3" t="s">
        <v>452</v>
      </c>
      <c r="C419" s="3" t="s">
        <v>286</v>
      </c>
      <c r="D419" s="20" t="s">
        <v>311</v>
      </c>
      <c r="E419" s="3" t="s">
        <v>399</v>
      </c>
      <c r="F419" s="8" t="s">
        <v>675</v>
      </c>
      <c r="G419" s="3" t="s">
        <v>1500</v>
      </c>
      <c r="H419" s="8" t="s">
        <v>281</v>
      </c>
    </row>
    <row r="420" spans="1:8">
      <c r="A420" s="3" t="s">
        <v>62</v>
      </c>
      <c r="B420" s="3" t="s">
        <v>453</v>
      </c>
      <c r="C420" s="3" t="s">
        <v>286</v>
      </c>
      <c r="D420" s="20" t="s">
        <v>312</v>
      </c>
      <c r="E420" s="3" t="s">
        <v>399</v>
      </c>
      <c r="F420" s="8" t="s">
        <v>675</v>
      </c>
      <c r="G420" s="3" t="s">
        <v>1500</v>
      </c>
      <c r="H420" s="8" t="s">
        <v>281</v>
      </c>
    </row>
    <row r="421" spans="1:8">
      <c r="A421" s="3" t="s">
        <v>63</v>
      </c>
      <c r="B421" s="3" t="s">
        <v>454</v>
      </c>
      <c r="C421" s="3" t="s">
        <v>284</v>
      </c>
      <c r="D421" s="20">
        <v>42159</v>
      </c>
      <c r="E421" s="3" t="s">
        <v>399</v>
      </c>
      <c r="F421" s="8" t="s">
        <v>675</v>
      </c>
      <c r="G421" s="3" t="s">
        <v>1587</v>
      </c>
      <c r="H421" s="8" t="s">
        <v>281</v>
      </c>
    </row>
    <row r="422" spans="1:8">
      <c r="A422" s="3" t="s">
        <v>64</v>
      </c>
      <c r="B422" s="3" t="s">
        <v>455</v>
      </c>
      <c r="C422" s="3" t="s">
        <v>286</v>
      </c>
      <c r="D422" s="20" t="s">
        <v>313</v>
      </c>
      <c r="E422" s="3" t="s">
        <v>399</v>
      </c>
      <c r="F422" s="8" t="s">
        <v>675</v>
      </c>
      <c r="G422" s="3" t="s">
        <v>1471</v>
      </c>
      <c r="H422" s="8" t="s">
        <v>281</v>
      </c>
    </row>
    <row r="423" spans="1:8">
      <c r="A423" s="3" t="s">
        <v>65</v>
      </c>
      <c r="B423" s="3" t="s">
        <v>456</v>
      </c>
      <c r="C423" s="3" t="s">
        <v>286</v>
      </c>
      <c r="D423" s="20">
        <v>40581</v>
      </c>
      <c r="E423" s="3" t="s">
        <v>399</v>
      </c>
      <c r="F423" s="8" t="s">
        <v>675</v>
      </c>
      <c r="G423" s="3" t="s">
        <v>1493</v>
      </c>
      <c r="H423" s="8" t="s">
        <v>281</v>
      </c>
    </row>
    <row r="424" spans="1:8">
      <c r="A424" s="3" t="s">
        <v>736</v>
      </c>
      <c r="B424" s="3" t="s">
        <v>737</v>
      </c>
      <c r="C424" s="3" t="s">
        <v>286</v>
      </c>
      <c r="D424" s="20">
        <v>42552</v>
      </c>
      <c r="E424" s="3" t="s">
        <v>399</v>
      </c>
      <c r="F424" s="8" t="s">
        <v>675</v>
      </c>
      <c r="G424" s="3" t="s">
        <v>1478</v>
      </c>
      <c r="H424" s="8" t="s">
        <v>1586</v>
      </c>
    </row>
    <row r="425" spans="1:8">
      <c r="A425" s="3" t="s">
        <v>66</v>
      </c>
      <c r="B425" s="3" t="s">
        <v>457</v>
      </c>
      <c r="C425" s="3" t="s">
        <v>286</v>
      </c>
      <c r="D425" s="20" t="s">
        <v>314</v>
      </c>
      <c r="E425" s="3" t="s">
        <v>399</v>
      </c>
      <c r="F425" s="8" t="s">
        <v>675</v>
      </c>
      <c r="G425" s="3" t="s">
        <v>1482</v>
      </c>
      <c r="H425" s="8" t="s">
        <v>281</v>
      </c>
    </row>
    <row r="426" spans="1:8">
      <c r="A426" s="3" t="s">
        <v>67</v>
      </c>
      <c r="B426" s="3" t="s">
        <v>458</v>
      </c>
      <c r="C426" s="3" t="s">
        <v>286</v>
      </c>
      <c r="D426" s="20" t="s">
        <v>315</v>
      </c>
      <c r="E426" s="3" t="s">
        <v>399</v>
      </c>
      <c r="F426" s="8" t="s">
        <v>675</v>
      </c>
      <c r="G426" s="3" t="s">
        <v>1474</v>
      </c>
      <c r="H426" s="8" t="s">
        <v>281</v>
      </c>
    </row>
    <row r="427" spans="1:8">
      <c r="A427" s="3" t="s">
        <v>68</v>
      </c>
      <c r="B427" s="3" t="s">
        <v>459</v>
      </c>
      <c r="C427" s="3" t="s">
        <v>286</v>
      </c>
      <c r="D427" s="20" t="s">
        <v>316</v>
      </c>
      <c r="E427" s="3" t="s">
        <v>399</v>
      </c>
      <c r="F427" s="8" t="s">
        <v>675</v>
      </c>
      <c r="G427" s="3" t="s">
        <v>1480</v>
      </c>
      <c r="H427" s="8" t="s">
        <v>281</v>
      </c>
    </row>
    <row r="428" spans="1:8" ht="15.75">
      <c r="A428" s="3" t="s">
        <v>69</v>
      </c>
      <c r="B428" s="3" t="s">
        <v>738</v>
      </c>
      <c r="C428" s="3" t="s">
        <v>286</v>
      </c>
      <c r="D428" s="21" t="s">
        <v>307</v>
      </c>
      <c r="E428" s="3" t="s">
        <v>399</v>
      </c>
      <c r="F428" s="8" t="s">
        <v>675</v>
      </c>
      <c r="G428" s="3" t="s">
        <v>1615</v>
      </c>
      <c r="H428" s="8" t="s">
        <v>281</v>
      </c>
    </row>
    <row r="429" spans="1:8">
      <c r="A429" s="3" t="s">
        <v>124</v>
      </c>
      <c r="B429" s="3" t="s">
        <v>516</v>
      </c>
      <c r="C429" s="3" t="s">
        <v>283</v>
      </c>
      <c r="D429" s="20">
        <v>39240</v>
      </c>
      <c r="E429" s="3" t="s">
        <v>399</v>
      </c>
      <c r="F429" s="8" t="s">
        <v>677</v>
      </c>
      <c r="G429" s="3" t="s">
        <v>1616</v>
      </c>
      <c r="H429" s="8" t="s">
        <v>281</v>
      </c>
    </row>
    <row r="430" spans="1:8">
      <c r="A430" s="3" t="s">
        <v>739</v>
      </c>
      <c r="B430" s="3" t="s">
        <v>517</v>
      </c>
      <c r="C430" s="3" t="s">
        <v>283</v>
      </c>
      <c r="D430" s="20" t="s">
        <v>342</v>
      </c>
      <c r="E430" s="3" t="s">
        <v>399</v>
      </c>
      <c r="F430" s="8" t="s">
        <v>677</v>
      </c>
      <c r="G430" s="3" t="s">
        <v>1477</v>
      </c>
      <c r="H430" s="8" t="s">
        <v>281</v>
      </c>
    </row>
    <row r="431" spans="1:8">
      <c r="A431" s="3" t="s">
        <v>126</v>
      </c>
      <c r="B431" s="3" t="s">
        <v>518</v>
      </c>
      <c r="C431" s="3" t="s">
        <v>283</v>
      </c>
      <c r="D431" s="20" t="s">
        <v>343</v>
      </c>
      <c r="E431" s="3" t="s">
        <v>399</v>
      </c>
      <c r="F431" s="8" t="s">
        <v>677</v>
      </c>
      <c r="G431" s="3" t="s">
        <v>1617</v>
      </c>
      <c r="H431" s="8" t="s">
        <v>281</v>
      </c>
    </row>
    <row r="432" spans="1:8">
      <c r="A432" s="3" t="s">
        <v>77</v>
      </c>
      <c r="B432" s="3" t="s">
        <v>468</v>
      </c>
      <c r="C432" s="3" t="s">
        <v>285</v>
      </c>
      <c r="D432" s="20" t="s">
        <v>293</v>
      </c>
      <c r="E432" s="3" t="s">
        <v>399</v>
      </c>
      <c r="F432" s="8" t="s">
        <v>677</v>
      </c>
      <c r="G432" s="3" t="s">
        <v>1474</v>
      </c>
      <c r="H432" s="8" t="s">
        <v>281</v>
      </c>
    </row>
    <row r="433" spans="1:8">
      <c r="A433" s="3" t="s">
        <v>127</v>
      </c>
      <c r="B433" s="3" t="s">
        <v>519</v>
      </c>
      <c r="C433" s="3" t="s">
        <v>285</v>
      </c>
      <c r="D433" s="20" t="s">
        <v>344</v>
      </c>
      <c r="E433" s="3" t="s">
        <v>399</v>
      </c>
      <c r="F433" s="8" t="s">
        <v>677</v>
      </c>
      <c r="G433" s="3" t="s">
        <v>1593</v>
      </c>
      <c r="H433" s="8" t="s">
        <v>281</v>
      </c>
    </row>
    <row r="434" spans="1:8">
      <c r="A434" s="3" t="s">
        <v>128</v>
      </c>
      <c r="B434" s="3" t="s">
        <v>520</v>
      </c>
      <c r="C434" s="3" t="s">
        <v>285</v>
      </c>
      <c r="D434" s="20" t="s">
        <v>299</v>
      </c>
      <c r="E434" s="3" t="s">
        <v>399</v>
      </c>
      <c r="F434" s="8" t="s">
        <v>677</v>
      </c>
      <c r="G434" s="3" t="s">
        <v>1490</v>
      </c>
      <c r="H434" s="8" t="s">
        <v>281</v>
      </c>
    </row>
    <row r="435" spans="1:8">
      <c r="A435" s="3" t="s">
        <v>129</v>
      </c>
      <c r="B435" s="3" t="s">
        <v>521</v>
      </c>
      <c r="C435" s="3" t="s">
        <v>285</v>
      </c>
      <c r="D435" s="20">
        <v>40550</v>
      </c>
      <c r="E435" s="3" t="s">
        <v>399</v>
      </c>
      <c r="F435" s="8" t="s">
        <v>677</v>
      </c>
      <c r="G435" s="3" t="s">
        <v>1493</v>
      </c>
      <c r="H435" s="8" t="s">
        <v>281</v>
      </c>
    </row>
    <row r="436" spans="1:8">
      <c r="A436" s="3" t="s">
        <v>130</v>
      </c>
      <c r="B436" s="3" t="s">
        <v>522</v>
      </c>
      <c r="C436" s="3" t="s">
        <v>286</v>
      </c>
      <c r="D436" s="20" t="s">
        <v>313</v>
      </c>
      <c r="E436" s="3" t="s">
        <v>399</v>
      </c>
      <c r="F436" s="8" t="s">
        <v>677</v>
      </c>
      <c r="G436" s="3" t="s">
        <v>1471</v>
      </c>
      <c r="H436" s="8" t="s">
        <v>281</v>
      </c>
    </row>
    <row r="437" spans="1:8">
      <c r="A437" s="3" t="s">
        <v>131</v>
      </c>
      <c r="B437" s="3" t="s">
        <v>523</v>
      </c>
      <c r="C437" s="3" t="s">
        <v>286</v>
      </c>
      <c r="D437" s="20">
        <v>40946</v>
      </c>
      <c r="E437" s="3" t="s">
        <v>399</v>
      </c>
      <c r="F437" s="8" t="s">
        <v>677</v>
      </c>
      <c r="G437" s="3" t="s">
        <v>1508</v>
      </c>
      <c r="H437" s="8" t="s">
        <v>281</v>
      </c>
    </row>
    <row r="438" spans="1:8">
      <c r="A438" s="3" t="s">
        <v>132</v>
      </c>
      <c r="B438" s="3" t="s">
        <v>524</v>
      </c>
      <c r="C438" s="3" t="s">
        <v>286</v>
      </c>
      <c r="D438" s="20" t="s">
        <v>313</v>
      </c>
      <c r="E438" s="3" t="s">
        <v>399</v>
      </c>
      <c r="F438" s="8" t="s">
        <v>677</v>
      </c>
      <c r="G438" s="3" t="s">
        <v>1471</v>
      </c>
      <c r="H438" s="8" t="s">
        <v>281</v>
      </c>
    </row>
    <row r="439" spans="1:8">
      <c r="A439" s="3" t="s">
        <v>134</v>
      </c>
      <c r="B439" s="3" t="s">
        <v>526</v>
      </c>
      <c r="C439" s="3" t="s">
        <v>286</v>
      </c>
      <c r="D439" s="20">
        <v>40946</v>
      </c>
      <c r="E439" s="3" t="s">
        <v>399</v>
      </c>
      <c r="F439" s="8" t="s">
        <v>677</v>
      </c>
      <c r="G439" s="3" t="s">
        <v>1508</v>
      </c>
      <c r="H439" s="8" t="s">
        <v>281</v>
      </c>
    </row>
    <row r="440" spans="1:8">
      <c r="A440" s="3" t="s">
        <v>133</v>
      </c>
      <c r="B440" s="3" t="s">
        <v>525</v>
      </c>
      <c r="C440" s="3" t="s">
        <v>286</v>
      </c>
      <c r="D440" s="20" t="s">
        <v>345</v>
      </c>
      <c r="E440" s="3" t="s">
        <v>399</v>
      </c>
      <c r="F440" s="8" t="s">
        <v>677</v>
      </c>
      <c r="G440" s="3" t="s">
        <v>1618</v>
      </c>
      <c r="H440" s="8" t="s">
        <v>281</v>
      </c>
    </row>
    <row r="441" spans="1:8">
      <c r="A441" s="3" t="s">
        <v>740</v>
      </c>
      <c r="B441" s="3" t="s">
        <v>741</v>
      </c>
      <c r="C441" s="3" t="s">
        <v>286</v>
      </c>
      <c r="D441" s="20">
        <v>42220</v>
      </c>
      <c r="E441" s="3" t="s">
        <v>399</v>
      </c>
      <c r="F441" s="8" t="s">
        <v>677</v>
      </c>
      <c r="G441" s="3" t="s">
        <v>1587</v>
      </c>
      <c r="H441" s="8" t="s">
        <v>1586</v>
      </c>
    </row>
    <row r="442" spans="1:8">
      <c r="A442" s="3" t="s">
        <v>144</v>
      </c>
      <c r="B442" s="3" t="s">
        <v>536</v>
      </c>
      <c r="C442" s="3" t="s">
        <v>286</v>
      </c>
      <c r="D442" s="20" t="s">
        <v>346</v>
      </c>
      <c r="E442" s="3" t="s">
        <v>399</v>
      </c>
      <c r="F442" s="8" t="s">
        <v>677</v>
      </c>
      <c r="G442" s="3" t="s">
        <v>1477</v>
      </c>
      <c r="H442" s="8" t="s">
        <v>281</v>
      </c>
    </row>
    <row r="443" spans="1:8">
      <c r="A443" s="3" t="s">
        <v>742</v>
      </c>
      <c r="B443" s="3" t="s">
        <v>743</v>
      </c>
      <c r="C443" s="3" t="s">
        <v>286</v>
      </c>
      <c r="D443" s="20" t="s">
        <v>310</v>
      </c>
      <c r="E443" s="3" t="s">
        <v>399</v>
      </c>
      <c r="F443" s="8" t="s">
        <v>677</v>
      </c>
      <c r="G443" s="3" t="s">
        <v>1500</v>
      </c>
      <c r="H443" s="8" t="s">
        <v>1586</v>
      </c>
    </row>
    <row r="444" spans="1:8">
      <c r="A444" s="3" t="s">
        <v>135</v>
      </c>
      <c r="B444" s="3" t="s">
        <v>527</v>
      </c>
      <c r="C444" s="3" t="s">
        <v>286</v>
      </c>
      <c r="D444" s="20" t="s">
        <v>346</v>
      </c>
      <c r="E444" s="3" t="s">
        <v>399</v>
      </c>
      <c r="F444" s="8" t="s">
        <v>677</v>
      </c>
      <c r="G444" s="3" t="s">
        <v>1477</v>
      </c>
      <c r="H444" s="8" t="s">
        <v>281</v>
      </c>
    </row>
    <row r="445" spans="1:8">
      <c r="A445" s="3" t="s">
        <v>744</v>
      </c>
      <c r="B445" s="3" t="s">
        <v>745</v>
      </c>
      <c r="C445" s="3" t="s">
        <v>286</v>
      </c>
      <c r="D445" s="20">
        <v>42067</v>
      </c>
      <c r="E445" s="3" t="s">
        <v>399</v>
      </c>
      <c r="F445" s="8" t="s">
        <v>677</v>
      </c>
      <c r="G445" s="3" t="s">
        <v>1587</v>
      </c>
      <c r="H445" s="8" t="s">
        <v>1586</v>
      </c>
    </row>
    <row r="446" spans="1:8">
      <c r="A446" s="3" t="s">
        <v>746</v>
      </c>
      <c r="B446" s="3" t="s">
        <v>747</v>
      </c>
      <c r="C446" s="3" t="s">
        <v>286</v>
      </c>
      <c r="D446" s="20">
        <v>42522</v>
      </c>
      <c r="E446" s="3" t="s">
        <v>399</v>
      </c>
      <c r="F446" s="8" t="s">
        <v>677</v>
      </c>
      <c r="G446" s="3" t="s">
        <v>1478</v>
      </c>
      <c r="H446" s="8" t="s">
        <v>1586</v>
      </c>
    </row>
    <row r="447" spans="1:8">
      <c r="A447" s="3" t="s">
        <v>146</v>
      </c>
      <c r="B447" s="3" t="s">
        <v>538</v>
      </c>
      <c r="C447" s="3" t="s">
        <v>286</v>
      </c>
      <c r="D447" s="20">
        <v>41643</v>
      </c>
      <c r="E447" s="3" t="s">
        <v>399</v>
      </c>
      <c r="F447" s="8" t="s">
        <v>677</v>
      </c>
      <c r="G447" s="3" t="s">
        <v>1619</v>
      </c>
      <c r="H447" s="8" t="s">
        <v>281</v>
      </c>
    </row>
    <row r="448" spans="1:8" ht="15.75">
      <c r="A448" s="3" t="s">
        <v>136</v>
      </c>
      <c r="B448" s="3" t="s">
        <v>748</v>
      </c>
      <c r="C448" s="3" t="s">
        <v>286</v>
      </c>
      <c r="D448" s="22" t="s">
        <v>347</v>
      </c>
      <c r="E448" s="3" t="s">
        <v>399</v>
      </c>
      <c r="F448" s="8" t="s">
        <v>677</v>
      </c>
      <c r="G448" s="3" t="s">
        <v>1620</v>
      </c>
      <c r="H448" s="8" t="s">
        <v>281</v>
      </c>
    </row>
    <row r="449" spans="1:8">
      <c r="A449" s="3" t="s">
        <v>147</v>
      </c>
      <c r="B449" s="3" t="s">
        <v>540</v>
      </c>
      <c r="C449" s="3" t="s">
        <v>287</v>
      </c>
      <c r="D449" s="20" t="s">
        <v>338</v>
      </c>
      <c r="E449" s="3" t="s">
        <v>399</v>
      </c>
      <c r="F449" s="8" t="s">
        <v>805</v>
      </c>
      <c r="G449" s="3" t="s">
        <v>1480</v>
      </c>
      <c r="H449" s="8" t="s">
        <v>281</v>
      </c>
    </row>
    <row r="450" spans="1:8">
      <c r="A450" s="3" t="s">
        <v>148</v>
      </c>
      <c r="B450" s="3" t="s">
        <v>541</v>
      </c>
      <c r="C450" s="3" t="s">
        <v>284</v>
      </c>
      <c r="D450" s="20">
        <v>41677</v>
      </c>
      <c r="E450" s="3" t="s">
        <v>399</v>
      </c>
      <c r="F450" s="8" t="s">
        <v>805</v>
      </c>
      <c r="G450" s="3" t="s">
        <v>1495</v>
      </c>
      <c r="H450" s="8" t="s">
        <v>281</v>
      </c>
    </row>
    <row r="451" spans="1:8">
      <c r="A451" s="3" t="s">
        <v>749</v>
      </c>
      <c r="B451" s="3" t="s">
        <v>750</v>
      </c>
      <c r="C451" s="3" t="s">
        <v>283</v>
      </c>
      <c r="D451" s="20" t="s">
        <v>383</v>
      </c>
      <c r="E451" s="3" t="s">
        <v>399</v>
      </c>
      <c r="F451" s="8" t="s">
        <v>805</v>
      </c>
      <c r="G451" s="3" t="s">
        <v>1487</v>
      </c>
      <c r="H451" s="8" t="s">
        <v>1586</v>
      </c>
    </row>
    <row r="452" spans="1:8">
      <c r="A452" s="3" t="s">
        <v>150</v>
      </c>
      <c r="B452" s="3" t="s">
        <v>543</v>
      </c>
      <c r="C452" s="3" t="s">
        <v>283</v>
      </c>
      <c r="D452" s="20" t="s">
        <v>293</v>
      </c>
      <c r="E452" s="3" t="s">
        <v>399</v>
      </c>
      <c r="F452" s="8" t="s">
        <v>805</v>
      </c>
      <c r="G452" s="3" t="s">
        <v>1474</v>
      </c>
      <c r="H452" s="8" t="s">
        <v>281</v>
      </c>
    </row>
    <row r="453" spans="1:8">
      <c r="A453" s="3" t="s">
        <v>151</v>
      </c>
      <c r="B453" s="3" t="s">
        <v>544</v>
      </c>
      <c r="C453" s="3" t="s">
        <v>285</v>
      </c>
      <c r="D453" s="20" t="s">
        <v>352</v>
      </c>
      <c r="E453" s="3" t="s">
        <v>399</v>
      </c>
      <c r="F453" s="8" t="s">
        <v>805</v>
      </c>
      <c r="G453" s="3" t="s">
        <v>1477</v>
      </c>
      <c r="H453" s="8" t="s">
        <v>281</v>
      </c>
    </row>
    <row r="454" spans="1:8">
      <c r="A454" s="3" t="s">
        <v>751</v>
      </c>
      <c r="B454" s="3" t="s">
        <v>752</v>
      </c>
      <c r="C454" s="3" t="s">
        <v>285</v>
      </c>
      <c r="D454" s="20">
        <v>40216</v>
      </c>
      <c r="E454" s="3" t="s">
        <v>399</v>
      </c>
      <c r="F454" s="8" t="s">
        <v>805</v>
      </c>
      <c r="G454" s="3" t="s">
        <v>1490</v>
      </c>
      <c r="H454" s="8" t="s">
        <v>1586</v>
      </c>
    </row>
    <row r="455" spans="1:8">
      <c r="A455" s="3" t="s">
        <v>155</v>
      </c>
      <c r="B455" s="3" t="s">
        <v>548</v>
      </c>
      <c r="C455" s="3" t="s">
        <v>285</v>
      </c>
      <c r="D455" s="20" t="s">
        <v>354</v>
      </c>
      <c r="E455" s="3" t="s">
        <v>399</v>
      </c>
      <c r="F455" s="8" t="s">
        <v>805</v>
      </c>
      <c r="G455" s="3" t="s">
        <v>1488</v>
      </c>
      <c r="H455" s="8" t="s">
        <v>281</v>
      </c>
    </row>
    <row r="456" spans="1:8">
      <c r="A456" s="3" t="s">
        <v>753</v>
      </c>
      <c r="B456" s="3" t="s">
        <v>754</v>
      </c>
      <c r="C456" s="3" t="s">
        <v>285</v>
      </c>
      <c r="D456" s="20">
        <v>40185</v>
      </c>
      <c r="E456" s="3" t="s">
        <v>399</v>
      </c>
      <c r="F456" s="8" t="s">
        <v>805</v>
      </c>
      <c r="G456" s="3" t="s">
        <v>1490</v>
      </c>
      <c r="H456" s="8" t="s">
        <v>1586</v>
      </c>
    </row>
    <row r="457" spans="1:8">
      <c r="A457" s="3" t="s">
        <v>156</v>
      </c>
      <c r="B457" s="3" t="s">
        <v>549</v>
      </c>
      <c r="C457" s="3" t="s">
        <v>285</v>
      </c>
      <c r="D457" s="20" t="s">
        <v>355</v>
      </c>
      <c r="E457" s="3" t="s">
        <v>399</v>
      </c>
      <c r="F457" s="8" t="s">
        <v>805</v>
      </c>
      <c r="G457" s="3" t="s">
        <v>1590</v>
      </c>
      <c r="H457" s="8" t="s">
        <v>281</v>
      </c>
    </row>
    <row r="458" spans="1:8">
      <c r="A458" s="3" t="s">
        <v>157</v>
      </c>
      <c r="B458" s="3" t="s">
        <v>550</v>
      </c>
      <c r="C458" s="3" t="s">
        <v>285</v>
      </c>
      <c r="D458" s="20">
        <v>41280</v>
      </c>
      <c r="E458" s="3" t="s">
        <v>399</v>
      </c>
      <c r="F458" s="8" t="s">
        <v>805</v>
      </c>
      <c r="G458" s="3" t="s">
        <v>1614</v>
      </c>
      <c r="H458" s="8" t="s">
        <v>281</v>
      </c>
    </row>
    <row r="459" spans="1:8">
      <c r="A459" s="3" t="s">
        <v>158</v>
      </c>
      <c r="B459" s="3" t="s">
        <v>551</v>
      </c>
      <c r="C459" s="3" t="s">
        <v>285</v>
      </c>
      <c r="D459" s="20" t="s">
        <v>356</v>
      </c>
      <c r="E459" s="3" t="s">
        <v>399</v>
      </c>
      <c r="F459" s="8" t="s">
        <v>805</v>
      </c>
      <c r="G459" s="3" t="s">
        <v>1467</v>
      </c>
      <c r="H459" s="8" t="s">
        <v>281</v>
      </c>
    </row>
    <row r="460" spans="1:8">
      <c r="A460" s="3" t="s">
        <v>159</v>
      </c>
      <c r="B460" s="3" t="s">
        <v>552</v>
      </c>
      <c r="C460" s="3" t="s">
        <v>285</v>
      </c>
      <c r="D460" s="20">
        <v>41067</v>
      </c>
      <c r="E460" s="3" t="s">
        <v>399</v>
      </c>
      <c r="F460" s="8" t="s">
        <v>805</v>
      </c>
      <c r="G460" s="3" t="s">
        <v>1508</v>
      </c>
      <c r="H460" s="8" t="s">
        <v>281</v>
      </c>
    </row>
    <row r="461" spans="1:8">
      <c r="A461" s="3" t="s">
        <v>755</v>
      </c>
      <c r="B461" s="3" t="s">
        <v>756</v>
      </c>
      <c r="C461" s="3" t="s">
        <v>285</v>
      </c>
      <c r="D461" s="20" t="s">
        <v>1725</v>
      </c>
      <c r="E461" s="3" t="s">
        <v>399</v>
      </c>
      <c r="F461" s="8" t="s">
        <v>805</v>
      </c>
      <c r="G461" s="3" t="s">
        <v>1471</v>
      </c>
      <c r="H461" s="8" t="s">
        <v>1586</v>
      </c>
    </row>
    <row r="462" spans="1:8">
      <c r="A462" s="3" t="s">
        <v>160</v>
      </c>
      <c r="B462" s="3" t="s">
        <v>553</v>
      </c>
      <c r="C462" s="3" t="s">
        <v>285</v>
      </c>
      <c r="D462" s="20">
        <v>43076</v>
      </c>
      <c r="E462" s="3" t="s">
        <v>399</v>
      </c>
      <c r="F462" s="8" t="s">
        <v>805</v>
      </c>
      <c r="G462" s="3" t="s">
        <v>1482</v>
      </c>
      <c r="H462" s="8" t="s">
        <v>281</v>
      </c>
    </row>
    <row r="463" spans="1:8">
      <c r="A463" s="3" t="s">
        <v>757</v>
      </c>
      <c r="B463" s="3" t="s">
        <v>758</v>
      </c>
      <c r="C463" s="3" t="s">
        <v>286</v>
      </c>
      <c r="D463" s="20" t="s">
        <v>1726</v>
      </c>
      <c r="E463" s="3" t="s">
        <v>399</v>
      </c>
      <c r="F463" s="8" t="s">
        <v>805</v>
      </c>
      <c r="G463" s="3" t="s">
        <v>1507</v>
      </c>
      <c r="H463" s="8" t="s">
        <v>1586</v>
      </c>
    </row>
    <row r="464" spans="1:8">
      <c r="A464" s="3" t="s">
        <v>161</v>
      </c>
      <c r="B464" s="3" t="s">
        <v>554</v>
      </c>
      <c r="C464" s="3" t="s">
        <v>286</v>
      </c>
      <c r="D464" s="20">
        <v>41646</v>
      </c>
      <c r="E464" s="3" t="s">
        <v>399</v>
      </c>
      <c r="F464" s="8" t="s">
        <v>805</v>
      </c>
      <c r="G464" s="3" t="s">
        <v>1495</v>
      </c>
      <c r="H464" s="8" t="s">
        <v>281</v>
      </c>
    </row>
    <row r="465" spans="1:8">
      <c r="A465" s="3" t="s">
        <v>162</v>
      </c>
      <c r="B465" s="3" t="s">
        <v>555</v>
      </c>
      <c r="C465" s="3" t="s">
        <v>286</v>
      </c>
      <c r="D465" s="20" t="s">
        <v>357</v>
      </c>
      <c r="E465" s="3" t="s">
        <v>399</v>
      </c>
      <c r="F465" s="8" t="s">
        <v>805</v>
      </c>
      <c r="G465" s="3" t="s">
        <v>1491</v>
      </c>
      <c r="H465" s="8" t="s">
        <v>281</v>
      </c>
    </row>
    <row r="466" spans="1:8">
      <c r="A466" s="3" t="s">
        <v>163</v>
      </c>
      <c r="B466" s="3" t="s">
        <v>556</v>
      </c>
      <c r="C466" s="3" t="s">
        <v>286</v>
      </c>
      <c r="D466" s="20">
        <v>40946</v>
      </c>
      <c r="E466" s="3" t="s">
        <v>399</v>
      </c>
      <c r="F466" s="8" t="s">
        <v>805</v>
      </c>
      <c r="G466" s="3" t="s">
        <v>1508</v>
      </c>
      <c r="H466" s="8" t="s">
        <v>281</v>
      </c>
    </row>
    <row r="467" spans="1:8">
      <c r="A467" s="3" t="s">
        <v>164</v>
      </c>
      <c r="B467" s="3" t="s">
        <v>557</v>
      </c>
      <c r="C467" s="3" t="s">
        <v>286</v>
      </c>
      <c r="D467" s="20">
        <v>40946</v>
      </c>
      <c r="E467" s="3" t="s">
        <v>399</v>
      </c>
      <c r="F467" s="8" t="s">
        <v>805</v>
      </c>
      <c r="G467" s="3" t="s">
        <v>1508</v>
      </c>
      <c r="H467" s="8" t="s">
        <v>281</v>
      </c>
    </row>
    <row r="468" spans="1:8">
      <c r="A468" s="3" t="s">
        <v>165</v>
      </c>
      <c r="B468" s="3" t="s">
        <v>558</v>
      </c>
      <c r="C468" s="3" t="s">
        <v>286</v>
      </c>
      <c r="D468" s="20">
        <v>41736</v>
      </c>
      <c r="E468" s="3" t="s">
        <v>399</v>
      </c>
      <c r="F468" s="8" t="s">
        <v>805</v>
      </c>
      <c r="G468" s="3" t="s">
        <v>1495</v>
      </c>
      <c r="H468" s="8" t="s">
        <v>281</v>
      </c>
    </row>
    <row r="469" spans="1:8">
      <c r="A469" s="3" t="s">
        <v>166</v>
      </c>
      <c r="B469" s="3" t="s">
        <v>559</v>
      </c>
      <c r="C469" s="3" t="s">
        <v>286</v>
      </c>
      <c r="D469" s="20">
        <v>42220</v>
      </c>
      <c r="E469" s="3" t="s">
        <v>399</v>
      </c>
      <c r="F469" s="8" t="s">
        <v>805</v>
      </c>
      <c r="G469" s="3" t="s">
        <v>1587</v>
      </c>
      <c r="H469" s="8" t="s">
        <v>281</v>
      </c>
    </row>
    <row r="470" spans="1:8">
      <c r="A470" s="3" t="s">
        <v>759</v>
      </c>
      <c r="B470" s="3" t="s">
        <v>760</v>
      </c>
      <c r="C470" s="3" t="s">
        <v>286</v>
      </c>
      <c r="D470" s="20">
        <v>42159</v>
      </c>
      <c r="E470" s="3" t="s">
        <v>399</v>
      </c>
      <c r="F470" s="8" t="s">
        <v>805</v>
      </c>
      <c r="G470" s="3" t="s">
        <v>1587</v>
      </c>
      <c r="H470" s="8" t="s">
        <v>1586</v>
      </c>
    </row>
    <row r="471" spans="1:8">
      <c r="A471" s="3" t="s">
        <v>167</v>
      </c>
      <c r="B471" s="3" t="s">
        <v>560</v>
      </c>
      <c r="C471" s="3" t="s">
        <v>286</v>
      </c>
      <c r="D471" s="20">
        <v>42461</v>
      </c>
      <c r="E471" s="3" t="s">
        <v>399</v>
      </c>
      <c r="F471" s="8" t="s">
        <v>805</v>
      </c>
      <c r="G471" s="3" t="s">
        <v>1478</v>
      </c>
      <c r="H471" s="8" t="s">
        <v>281</v>
      </c>
    </row>
    <row r="472" spans="1:8">
      <c r="A472" s="3" t="s">
        <v>168</v>
      </c>
      <c r="B472" s="3" t="s">
        <v>561</v>
      </c>
      <c r="C472" s="3" t="s">
        <v>286</v>
      </c>
      <c r="D472" s="20">
        <v>40946</v>
      </c>
      <c r="E472" s="3" t="s">
        <v>399</v>
      </c>
      <c r="F472" s="8" t="s">
        <v>805</v>
      </c>
      <c r="G472" s="3" t="s">
        <v>1508</v>
      </c>
      <c r="H472" s="8" t="s">
        <v>281</v>
      </c>
    </row>
    <row r="473" spans="1:8">
      <c r="A473" s="3" t="s">
        <v>169</v>
      </c>
      <c r="B473" s="3" t="s">
        <v>562</v>
      </c>
      <c r="C473" s="3" t="s">
        <v>286</v>
      </c>
      <c r="D473" s="20" t="s">
        <v>358</v>
      </c>
      <c r="E473" s="3" t="s">
        <v>399</v>
      </c>
      <c r="F473" s="8" t="s">
        <v>805</v>
      </c>
      <c r="G473" s="3" t="s">
        <v>1621</v>
      </c>
      <c r="H473" s="8" t="s">
        <v>281</v>
      </c>
    </row>
    <row r="474" spans="1:8">
      <c r="A474" s="3" t="s">
        <v>170</v>
      </c>
      <c r="B474" s="3" t="s">
        <v>563</v>
      </c>
      <c r="C474" s="3" t="s">
        <v>286</v>
      </c>
      <c r="D474" s="20">
        <v>42826</v>
      </c>
      <c r="E474" s="3" t="s">
        <v>399</v>
      </c>
      <c r="F474" s="8" t="s">
        <v>805</v>
      </c>
      <c r="G474" s="3" t="s">
        <v>1477</v>
      </c>
      <c r="H474" s="8" t="s">
        <v>281</v>
      </c>
    </row>
    <row r="475" spans="1:8">
      <c r="A475" s="3" t="s">
        <v>171</v>
      </c>
      <c r="B475" s="3" t="s">
        <v>564</v>
      </c>
      <c r="C475" s="3" t="s">
        <v>286</v>
      </c>
      <c r="D475" s="20" t="s">
        <v>359</v>
      </c>
      <c r="E475" s="3" t="s">
        <v>399</v>
      </c>
      <c r="F475" s="8" t="s">
        <v>805</v>
      </c>
      <c r="G475" s="3" t="s">
        <v>1468</v>
      </c>
      <c r="H475" s="8" t="s">
        <v>281</v>
      </c>
    </row>
    <row r="476" spans="1:8">
      <c r="A476" s="3" t="s">
        <v>172</v>
      </c>
      <c r="B476" s="3" t="s">
        <v>565</v>
      </c>
      <c r="C476" s="3" t="s">
        <v>286</v>
      </c>
      <c r="D476" s="20">
        <v>43076</v>
      </c>
      <c r="E476" s="3" t="s">
        <v>399</v>
      </c>
      <c r="F476" s="8" t="s">
        <v>805</v>
      </c>
      <c r="G476" s="3" t="s">
        <v>1482</v>
      </c>
      <c r="H476" s="8" t="s">
        <v>281</v>
      </c>
    </row>
    <row r="477" spans="1:8">
      <c r="A477" s="3" t="s">
        <v>173</v>
      </c>
      <c r="B477" s="3" t="s">
        <v>566</v>
      </c>
      <c r="C477" s="3" t="s">
        <v>286</v>
      </c>
      <c r="D477" s="20">
        <v>42746</v>
      </c>
      <c r="E477" s="3" t="s">
        <v>399</v>
      </c>
      <c r="F477" s="8" t="s">
        <v>805</v>
      </c>
      <c r="G477" s="3" t="s">
        <v>1488</v>
      </c>
      <c r="H477" s="8" t="s">
        <v>281</v>
      </c>
    </row>
    <row r="478" spans="1:8">
      <c r="A478" s="3" t="s">
        <v>174</v>
      </c>
      <c r="B478" s="3" t="s">
        <v>567</v>
      </c>
      <c r="C478" s="3" t="s">
        <v>286</v>
      </c>
      <c r="D478" s="20" t="s">
        <v>360</v>
      </c>
      <c r="E478" s="3" t="s">
        <v>399</v>
      </c>
      <c r="F478" s="8" t="s">
        <v>805</v>
      </c>
      <c r="G478" s="3" t="s">
        <v>1488</v>
      </c>
      <c r="H478" s="8" t="s">
        <v>281</v>
      </c>
    </row>
    <row r="479" spans="1:8">
      <c r="A479" s="3" t="s">
        <v>761</v>
      </c>
      <c r="B479" s="3" t="s">
        <v>568</v>
      </c>
      <c r="C479" s="3" t="s">
        <v>286</v>
      </c>
      <c r="D479" s="20" t="s">
        <v>361</v>
      </c>
      <c r="E479" s="3" t="s">
        <v>399</v>
      </c>
      <c r="F479" s="8" t="s">
        <v>805</v>
      </c>
      <c r="G479" s="3" t="s">
        <v>1494</v>
      </c>
      <c r="H479" s="8" t="s">
        <v>281</v>
      </c>
    </row>
    <row r="480" spans="1:8">
      <c r="A480" s="3" t="s">
        <v>177</v>
      </c>
      <c r="B480" s="3" t="s">
        <v>570</v>
      </c>
      <c r="C480" s="3" t="s">
        <v>286</v>
      </c>
      <c r="D480" s="20">
        <v>42461</v>
      </c>
      <c r="E480" s="3" t="s">
        <v>399</v>
      </c>
      <c r="F480" s="8" t="s">
        <v>805</v>
      </c>
      <c r="G480" s="3" t="s">
        <v>1478</v>
      </c>
      <c r="H480" s="8" t="s">
        <v>281</v>
      </c>
    </row>
    <row r="481" spans="1:8">
      <c r="A481" s="3" t="s">
        <v>178</v>
      </c>
      <c r="B481" s="3" t="s">
        <v>571</v>
      </c>
      <c r="C481" s="3" t="s">
        <v>286</v>
      </c>
      <c r="D481" s="20">
        <v>42461</v>
      </c>
      <c r="E481" s="3" t="s">
        <v>399</v>
      </c>
      <c r="F481" s="8" t="s">
        <v>805</v>
      </c>
      <c r="G481" s="3" t="s">
        <v>1478</v>
      </c>
      <c r="H481" s="8" t="s">
        <v>281</v>
      </c>
    </row>
    <row r="482" spans="1:8">
      <c r="A482" s="3" t="s">
        <v>179</v>
      </c>
      <c r="B482" s="3" t="s">
        <v>572</v>
      </c>
      <c r="C482" s="3" t="s">
        <v>286</v>
      </c>
      <c r="D482" s="20">
        <v>42584</v>
      </c>
      <c r="E482" s="3" t="s">
        <v>399</v>
      </c>
      <c r="F482" s="8" t="s">
        <v>805</v>
      </c>
      <c r="G482" s="3" t="s">
        <v>1481</v>
      </c>
      <c r="H482" s="8" t="s">
        <v>281</v>
      </c>
    </row>
    <row r="483" spans="1:8">
      <c r="A483" s="3" t="s">
        <v>176</v>
      </c>
      <c r="B483" s="3" t="s">
        <v>569</v>
      </c>
      <c r="C483" s="3" t="s">
        <v>286</v>
      </c>
      <c r="D483" s="20">
        <v>42461</v>
      </c>
      <c r="E483" s="3" t="s">
        <v>399</v>
      </c>
      <c r="F483" s="8" t="s">
        <v>805</v>
      </c>
      <c r="G483" s="3" t="s">
        <v>1478</v>
      </c>
      <c r="H483" s="8" t="s">
        <v>281</v>
      </c>
    </row>
    <row r="484" spans="1:8">
      <c r="A484" s="3" t="s">
        <v>762</v>
      </c>
      <c r="B484" s="3" t="s">
        <v>763</v>
      </c>
      <c r="C484" s="3" t="s">
        <v>286</v>
      </c>
      <c r="D484" s="20" t="s">
        <v>293</v>
      </c>
      <c r="E484" s="3" t="s">
        <v>399</v>
      </c>
      <c r="F484" s="8" t="s">
        <v>805</v>
      </c>
      <c r="G484" s="3" t="s">
        <v>1474</v>
      </c>
      <c r="H484" s="8" t="s">
        <v>1586</v>
      </c>
    </row>
    <row r="485" spans="1:8">
      <c r="A485" s="3" t="s">
        <v>189</v>
      </c>
      <c r="B485" s="3" t="s">
        <v>582</v>
      </c>
      <c r="C485" s="3" t="s">
        <v>286</v>
      </c>
      <c r="D485" s="20" t="s">
        <v>292</v>
      </c>
      <c r="E485" s="3" t="s">
        <v>399</v>
      </c>
      <c r="F485" s="8" t="s">
        <v>805</v>
      </c>
      <c r="G485" s="3" t="s">
        <v>1477</v>
      </c>
      <c r="H485" s="8" t="s">
        <v>281</v>
      </c>
    </row>
    <row r="486" spans="1:8">
      <c r="A486" s="3" t="s">
        <v>764</v>
      </c>
      <c r="B486" s="3" t="s">
        <v>765</v>
      </c>
      <c r="C486" s="3" t="s">
        <v>286</v>
      </c>
      <c r="D486" s="20">
        <v>42767</v>
      </c>
      <c r="E486" s="3" t="s">
        <v>399</v>
      </c>
      <c r="F486" s="8" t="s">
        <v>805</v>
      </c>
      <c r="G486" s="3" t="s">
        <v>1477</v>
      </c>
      <c r="H486" s="8" t="s">
        <v>1586</v>
      </c>
    </row>
    <row r="487" spans="1:8">
      <c r="A487" s="3" t="s">
        <v>180</v>
      </c>
      <c r="B487" s="3" t="s">
        <v>573</v>
      </c>
      <c r="C487" s="3" t="s">
        <v>286</v>
      </c>
      <c r="D487" s="20" t="s">
        <v>362</v>
      </c>
      <c r="E487" s="3" t="s">
        <v>399</v>
      </c>
      <c r="F487" s="8" t="s">
        <v>805</v>
      </c>
      <c r="G487" s="3" t="s">
        <v>1487</v>
      </c>
      <c r="H487" s="8" t="s">
        <v>281</v>
      </c>
    </row>
    <row r="488" spans="1:8">
      <c r="A488" s="3" t="s">
        <v>182</v>
      </c>
      <c r="B488" s="3" t="s">
        <v>575</v>
      </c>
      <c r="C488" s="3" t="s">
        <v>286</v>
      </c>
      <c r="D488" s="20">
        <v>42461</v>
      </c>
      <c r="E488" s="3" t="s">
        <v>399</v>
      </c>
      <c r="F488" s="8" t="s">
        <v>805</v>
      </c>
      <c r="G488" s="3" t="s">
        <v>1478</v>
      </c>
      <c r="H488" s="8" t="s">
        <v>281</v>
      </c>
    </row>
    <row r="489" spans="1:8" ht="15.75">
      <c r="A489" s="3" t="s">
        <v>766</v>
      </c>
      <c r="B489" s="3" t="s">
        <v>767</v>
      </c>
      <c r="C489" s="3" t="s">
        <v>285</v>
      </c>
      <c r="D489" s="23" t="s">
        <v>353</v>
      </c>
      <c r="E489" s="3" t="s">
        <v>399</v>
      </c>
      <c r="F489" s="8" t="s">
        <v>805</v>
      </c>
      <c r="G489" s="3" t="s">
        <v>1622</v>
      </c>
      <c r="H489" s="8" t="s">
        <v>1586</v>
      </c>
    </row>
    <row r="490" spans="1:8">
      <c r="A490" s="3" t="s">
        <v>192</v>
      </c>
      <c r="B490" s="3" t="s">
        <v>768</v>
      </c>
      <c r="C490" s="3" t="s">
        <v>288</v>
      </c>
      <c r="D490" s="16" t="s">
        <v>367</v>
      </c>
      <c r="E490" s="3" t="s">
        <v>399</v>
      </c>
      <c r="F490" s="8" t="s">
        <v>806</v>
      </c>
      <c r="G490" s="3" t="s">
        <v>1623</v>
      </c>
      <c r="H490" s="8" t="s">
        <v>281</v>
      </c>
    </row>
    <row r="491" spans="1:8" ht="15.75">
      <c r="A491" s="3" t="s">
        <v>152</v>
      </c>
      <c r="B491" s="3" t="s">
        <v>769</v>
      </c>
      <c r="C491" s="3" t="s">
        <v>286</v>
      </c>
      <c r="D491" s="23" t="s">
        <v>307</v>
      </c>
      <c r="E491" s="3" t="s">
        <v>399</v>
      </c>
      <c r="F491" s="8" t="s">
        <v>805</v>
      </c>
      <c r="G491" s="3" t="s">
        <v>1624</v>
      </c>
      <c r="H491" s="8" t="s">
        <v>281</v>
      </c>
    </row>
    <row r="492" spans="1:8" ht="15.75">
      <c r="A492" s="3" t="s">
        <v>187</v>
      </c>
      <c r="B492" s="3" t="s">
        <v>770</v>
      </c>
      <c r="C492" s="3" t="s">
        <v>286</v>
      </c>
      <c r="D492" s="24" t="s">
        <v>364</v>
      </c>
      <c r="E492" s="3" t="s">
        <v>399</v>
      </c>
      <c r="F492" s="8" t="s">
        <v>805</v>
      </c>
      <c r="G492" s="3" t="s">
        <v>1625</v>
      </c>
      <c r="H492" s="8" t="s">
        <v>281</v>
      </c>
    </row>
    <row r="493" spans="1:8">
      <c r="A493" s="3" t="s">
        <v>211</v>
      </c>
      <c r="B493" s="3" t="s">
        <v>604</v>
      </c>
      <c r="C493" s="3" t="s">
        <v>289</v>
      </c>
      <c r="D493" s="20" t="s">
        <v>291</v>
      </c>
      <c r="E493" s="3" t="s">
        <v>399</v>
      </c>
      <c r="F493" s="8" t="s">
        <v>680</v>
      </c>
      <c r="G493" s="3" t="s">
        <v>1607</v>
      </c>
      <c r="H493" s="8" t="s">
        <v>281</v>
      </c>
    </row>
    <row r="494" spans="1:8">
      <c r="A494" s="3" t="s">
        <v>213</v>
      </c>
      <c r="B494" s="3" t="s">
        <v>606</v>
      </c>
      <c r="C494" s="3" t="s">
        <v>283</v>
      </c>
      <c r="D494" s="20" t="s">
        <v>375</v>
      </c>
      <c r="E494" s="3" t="s">
        <v>399</v>
      </c>
      <c r="F494" s="8" t="s">
        <v>680</v>
      </c>
      <c r="G494" s="3" t="s">
        <v>1480</v>
      </c>
      <c r="H494" s="8" t="s">
        <v>281</v>
      </c>
    </row>
    <row r="495" spans="1:8">
      <c r="A495" s="3" t="s">
        <v>771</v>
      </c>
      <c r="B495" s="3" t="s">
        <v>772</v>
      </c>
      <c r="C495" s="3" t="s">
        <v>283</v>
      </c>
      <c r="D495" s="20" t="s">
        <v>352</v>
      </c>
      <c r="E495" s="3" t="s">
        <v>399</v>
      </c>
      <c r="F495" s="8" t="s">
        <v>680</v>
      </c>
      <c r="G495" s="3" t="s">
        <v>1477</v>
      </c>
      <c r="H495" s="8" t="s">
        <v>1586</v>
      </c>
    </row>
    <row r="496" spans="1:8">
      <c r="A496" s="3" t="s">
        <v>214</v>
      </c>
      <c r="B496" s="3" t="s">
        <v>607</v>
      </c>
      <c r="C496" s="3" t="s">
        <v>283</v>
      </c>
      <c r="D496" s="20">
        <v>42918</v>
      </c>
      <c r="E496" s="3" t="s">
        <v>399</v>
      </c>
      <c r="F496" s="8" t="s">
        <v>680</v>
      </c>
      <c r="G496" s="3" t="s">
        <v>1486</v>
      </c>
      <c r="H496" s="8" t="s">
        <v>281</v>
      </c>
    </row>
    <row r="497" spans="1:8">
      <c r="A497" s="3" t="s">
        <v>773</v>
      </c>
      <c r="B497" s="3" t="s">
        <v>774</v>
      </c>
      <c r="C497" s="3" t="s">
        <v>283</v>
      </c>
      <c r="D497" s="20">
        <v>42958</v>
      </c>
      <c r="E497" s="3" t="s">
        <v>399</v>
      </c>
      <c r="F497" s="8" t="s">
        <v>680</v>
      </c>
      <c r="G497" s="3" t="s">
        <v>1488</v>
      </c>
      <c r="H497" s="8" t="s">
        <v>1586</v>
      </c>
    </row>
    <row r="498" spans="1:8">
      <c r="A498" s="3" t="s">
        <v>775</v>
      </c>
      <c r="B498" s="3" t="s">
        <v>776</v>
      </c>
      <c r="C498" s="3" t="s">
        <v>283</v>
      </c>
      <c r="D498" s="20" t="s">
        <v>293</v>
      </c>
      <c r="E498" s="3" t="s">
        <v>399</v>
      </c>
      <c r="F498" s="8" t="s">
        <v>680</v>
      </c>
      <c r="G498" s="3" t="s">
        <v>1474</v>
      </c>
      <c r="H498" s="8" t="s">
        <v>1586</v>
      </c>
    </row>
    <row r="499" spans="1:8">
      <c r="A499" s="3" t="s">
        <v>215</v>
      </c>
      <c r="B499" s="3" t="s">
        <v>608</v>
      </c>
      <c r="C499" s="3" t="s">
        <v>285</v>
      </c>
      <c r="D499" s="20">
        <v>40946</v>
      </c>
      <c r="E499" s="3" t="s">
        <v>399</v>
      </c>
      <c r="F499" s="8" t="s">
        <v>680</v>
      </c>
      <c r="G499" s="3" t="s">
        <v>1508</v>
      </c>
      <c r="H499" s="8" t="s">
        <v>281</v>
      </c>
    </row>
    <row r="500" spans="1:8">
      <c r="A500" s="3" t="s">
        <v>212</v>
      </c>
      <c r="B500" s="3" t="s">
        <v>605</v>
      </c>
      <c r="C500" s="3" t="s">
        <v>285</v>
      </c>
      <c r="D500" s="20" t="s">
        <v>374</v>
      </c>
      <c r="E500" s="3" t="s">
        <v>399</v>
      </c>
      <c r="F500" s="8" t="s">
        <v>680</v>
      </c>
      <c r="G500" s="3" t="s">
        <v>1626</v>
      </c>
      <c r="H500" s="8" t="s">
        <v>281</v>
      </c>
    </row>
    <row r="501" spans="1:8">
      <c r="A501" s="3" t="s">
        <v>218</v>
      </c>
      <c r="B501" s="3" t="s">
        <v>611</v>
      </c>
      <c r="C501" s="3" t="s">
        <v>285</v>
      </c>
      <c r="D501" s="20">
        <v>39295</v>
      </c>
      <c r="E501" s="3" t="s">
        <v>399</v>
      </c>
      <c r="F501" s="8" t="s">
        <v>680</v>
      </c>
      <c r="G501" s="3" t="s">
        <v>1627</v>
      </c>
      <c r="H501" s="8" t="s">
        <v>281</v>
      </c>
    </row>
    <row r="502" spans="1:8">
      <c r="A502" s="3" t="s">
        <v>219</v>
      </c>
      <c r="B502" s="3" t="s">
        <v>612</v>
      </c>
      <c r="C502" s="3" t="s">
        <v>285</v>
      </c>
      <c r="D502" s="20" t="s">
        <v>378</v>
      </c>
      <c r="E502" s="3" t="s">
        <v>399</v>
      </c>
      <c r="F502" s="8" t="s">
        <v>680</v>
      </c>
      <c r="G502" s="3" t="s">
        <v>1496</v>
      </c>
      <c r="H502" s="8" t="s">
        <v>281</v>
      </c>
    </row>
    <row r="503" spans="1:8">
      <c r="A503" s="3" t="s">
        <v>777</v>
      </c>
      <c r="B503" s="3" t="s">
        <v>613</v>
      </c>
      <c r="C503" s="3" t="s">
        <v>285</v>
      </c>
      <c r="D503" s="20" t="s">
        <v>379</v>
      </c>
      <c r="E503" s="3" t="s">
        <v>399</v>
      </c>
      <c r="F503" s="8" t="s">
        <v>680</v>
      </c>
      <c r="G503" s="3" t="s">
        <v>1471</v>
      </c>
      <c r="H503" s="8" t="s">
        <v>281</v>
      </c>
    </row>
    <row r="504" spans="1:8">
      <c r="A504" s="3" t="s">
        <v>221</v>
      </c>
      <c r="B504" s="3" t="s">
        <v>614</v>
      </c>
      <c r="C504" s="3" t="s">
        <v>285</v>
      </c>
      <c r="D504" s="20">
        <v>42407</v>
      </c>
      <c r="E504" s="3" t="s">
        <v>399</v>
      </c>
      <c r="F504" s="8" t="s">
        <v>680</v>
      </c>
      <c r="G504" s="3" t="s">
        <v>1485</v>
      </c>
      <c r="H504" s="8" t="s">
        <v>281</v>
      </c>
    </row>
    <row r="505" spans="1:8">
      <c r="A505" s="3" t="s">
        <v>222</v>
      </c>
      <c r="B505" s="3" t="s">
        <v>615</v>
      </c>
      <c r="C505" s="3" t="s">
        <v>286</v>
      </c>
      <c r="D505" s="20" t="s">
        <v>290</v>
      </c>
      <c r="E505" s="3" t="s">
        <v>399</v>
      </c>
      <c r="F505" s="8" t="s">
        <v>680</v>
      </c>
      <c r="G505" s="3" t="s">
        <v>1606</v>
      </c>
      <c r="H505" s="8" t="s">
        <v>281</v>
      </c>
    </row>
    <row r="506" spans="1:8">
      <c r="A506" s="3" t="s">
        <v>778</v>
      </c>
      <c r="B506" s="3" t="s">
        <v>779</v>
      </c>
      <c r="C506" s="3" t="s">
        <v>286</v>
      </c>
      <c r="D506" s="20">
        <v>41005</v>
      </c>
      <c r="E506" s="3" t="s">
        <v>399</v>
      </c>
      <c r="F506" s="8" t="s">
        <v>680</v>
      </c>
      <c r="G506" s="3" t="s">
        <v>1595</v>
      </c>
      <c r="H506" s="8" t="s">
        <v>1586</v>
      </c>
    </row>
    <row r="507" spans="1:8">
      <c r="A507" s="3" t="s">
        <v>780</v>
      </c>
      <c r="B507" s="3" t="s">
        <v>616</v>
      </c>
      <c r="C507" s="3" t="s">
        <v>286</v>
      </c>
      <c r="D507" s="20" t="s">
        <v>380</v>
      </c>
      <c r="E507" s="3" t="s">
        <v>399</v>
      </c>
      <c r="F507" s="8" t="s">
        <v>680</v>
      </c>
      <c r="G507" s="3" t="s">
        <v>1491</v>
      </c>
      <c r="H507" s="8" t="s">
        <v>281</v>
      </c>
    </row>
    <row r="508" spans="1:8">
      <c r="A508" s="3" t="s">
        <v>224</v>
      </c>
      <c r="B508" s="3" t="s">
        <v>617</v>
      </c>
      <c r="C508" s="3" t="s">
        <v>286</v>
      </c>
      <c r="D508" s="20" t="s">
        <v>310</v>
      </c>
      <c r="E508" s="3" t="s">
        <v>399</v>
      </c>
      <c r="F508" s="8" t="s">
        <v>680</v>
      </c>
      <c r="G508" s="3" t="s">
        <v>1500</v>
      </c>
      <c r="H508" s="8" t="s">
        <v>281</v>
      </c>
    </row>
    <row r="509" spans="1:8">
      <c r="A509" s="3" t="s">
        <v>225</v>
      </c>
      <c r="B509" s="3" t="s">
        <v>618</v>
      </c>
      <c r="C509" s="3" t="s">
        <v>286</v>
      </c>
      <c r="D509" s="20" t="s">
        <v>381</v>
      </c>
      <c r="E509" s="3" t="s">
        <v>399</v>
      </c>
      <c r="F509" s="8" t="s">
        <v>680</v>
      </c>
      <c r="G509" s="3" t="s">
        <v>1471</v>
      </c>
      <c r="H509" s="8" t="s">
        <v>281</v>
      </c>
    </row>
    <row r="510" spans="1:8">
      <c r="A510" s="3" t="s">
        <v>226</v>
      </c>
      <c r="B510" s="3" t="s">
        <v>619</v>
      </c>
      <c r="C510" s="3" t="s">
        <v>286</v>
      </c>
      <c r="D510" s="20" t="s">
        <v>382</v>
      </c>
      <c r="E510" s="3" t="s">
        <v>399</v>
      </c>
      <c r="F510" s="8" t="s">
        <v>680</v>
      </c>
      <c r="G510" s="3" t="s">
        <v>1518</v>
      </c>
      <c r="H510" s="8" t="s">
        <v>281</v>
      </c>
    </row>
    <row r="511" spans="1:8">
      <c r="A511" s="3" t="s">
        <v>227</v>
      </c>
      <c r="B511" s="3" t="s">
        <v>620</v>
      </c>
      <c r="C511" s="3" t="s">
        <v>286</v>
      </c>
      <c r="D511" s="20" t="s">
        <v>310</v>
      </c>
      <c r="E511" s="3" t="s">
        <v>399</v>
      </c>
      <c r="F511" s="8" t="s">
        <v>680</v>
      </c>
      <c r="G511" s="3" t="s">
        <v>1500</v>
      </c>
      <c r="H511" s="8" t="s">
        <v>281</v>
      </c>
    </row>
    <row r="512" spans="1:8">
      <c r="A512" s="3" t="s">
        <v>228</v>
      </c>
      <c r="B512" s="3" t="s">
        <v>621</v>
      </c>
      <c r="C512" s="3" t="s">
        <v>286</v>
      </c>
      <c r="D512" s="20" t="s">
        <v>383</v>
      </c>
      <c r="E512" s="3" t="s">
        <v>399</v>
      </c>
      <c r="F512" s="8" t="s">
        <v>680</v>
      </c>
      <c r="G512" s="3" t="s">
        <v>1487</v>
      </c>
      <c r="H512" s="8" t="s">
        <v>281</v>
      </c>
    </row>
    <row r="513" spans="1:8">
      <c r="A513" s="3" t="s">
        <v>229</v>
      </c>
      <c r="B513" s="3" t="s">
        <v>622</v>
      </c>
      <c r="C513" s="3" t="s">
        <v>286</v>
      </c>
      <c r="D513" s="20">
        <v>42989</v>
      </c>
      <c r="E513" s="3" t="s">
        <v>399</v>
      </c>
      <c r="F513" s="8" t="s">
        <v>680</v>
      </c>
      <c r="G513" s="3" t="s">
        <v>1488</v>
      </c>
      <c r="H513" s="8" t="s">
        <v>281</v>
      </c>
    </row>
    <row r="514" spans="1:8">
      <c r="A514" s="3" t="s">
        <v>230</v>
      </c>
      <c r="B514" s="3" t="s">
        <v>623</v>
      </c>
      <c r="C514" s="3" t="s">
        <v>286</v>
      </c>
      <c r="D514" s="20" t="s">
        <v>384</v>
      </c>
      <c r="E514" s="3" t="s">
        <v>399</v>
      </c>
      <c r="F514" s="8" t="s">
        <v>680</v>
      </c>
      <c r="G514" s="3" t="s">
        <v>1488</v>
      </c>
      <c r="H514" s="8" t="s">
        <v>281</v>
      </c>
    </row>
    <row r="515" spans="1:8">
      <c r="A515" s="3" t="s">
        <v>231</v>
      </c>
      <c r="B515" s="3" t="s">
        <v>624</v>
      </c>
      <c r="C515" s="3" t="s">
        <v>286</v>
      </c>
      <c r="D515" s="20" t="s">
        <v>375</v>
      </c>
      <c r="E515" s="3" t="s">
        <v>399</v>
      </c>
      <c r="F515" s="8" t="s">
        <v>680</v>
      </c>
      <c r="G515" s="3" t="s">
        <v>1480</v>
      </c>
      <c r="H515" s="8" t="s">
        <v>281</v>
      </c>
    </row>
    <row r="516" spans="1:8">
      <c r="A516" s="3" t="s">
        <v>232</v>
      </c>
      <c r="B516" s="3" t="s">
        <v>625</v>
      </c>
      <c r="C516" s="3" t="s">
        <v>286</v>
      </c>
      <c r="D516" s="20" t="s">
        <v>375</v>
      </c>
      <c r="E516" s="3" t="s">
        <v>399</v>
      </c>
      <c r="F516" s="8" t="s">
        <v>680</v>
      </c>
      <c r="G516" s="3" t="s">
        <v>1480</v>
      </c>
      <c r="H516" s="8" t="s">
        <v>281</v>
      </c>
    </row>
    <row r="517" spans="1:8">
      <c r="A517" s="3" t="s">
        <v>233</v>
      </c>
      <c r="B517" s="3" t="s">
        <v>626</v>
      </c>
      <c r="C517" s="3" t="s">
        <v>286</v>
      </c>
      <c r="D517" s="20">
        <v>41646</v>
      </c>
      <c r="E517" s="3" t="s">
        <v>399</v>
      </c>
      <c r="F517" s="8" t="s">
        <v>680</v>
      </c>
      <c r="G517" s="3" t="s">
        <v>1495</v>
      </c>
      <c r="H517" s="8" t="s">
        <v>281</v>
      </c>
    </row>
    <row r="518" spans="1:8">
      <c r="A518" s="3" t="s">
        <v>234</v>
      </c>
      <c r="B518" s="3" t="s">
        <v>627</v>
      </c>
      <c r="C518" s="3" t="s">
        <v>286</v>
      </c>
      <c r="D518" s="20" t="s">
        <v>375</v>
      </c>
      <c r="E518" s="3" t="s">
        <v>399</v>
      </c>
      <c r="F518" s="8" t="s">
        <v>680</v>
      </c>
      <c r="G518" s="3" t="s">
        <v>1480</v>
      </c>
      <c r="H518" s="8" t="s">
        <v>281</v>
      </c>
    </row>
    <row r="519" spans="1:8">
      <c r="A519" s="3" t="s">
        <v>235</v>
      </c>
      <c r="B519" s="3" t="s">
        <v>628</v>
      </c>
      <c r="C519" s="3" t="s">
        <v>286</v>
      </c>
      <c r="D519" s="20" t="s">
        <v>375</v>
      </c>
      <c r="E519" s="3" t="s">
        <v>399</v>
      </c>
      <c r="F519" s="8" t="s">
        <v>680</v>
      </c>
      <c r="G519" s="3" t="s">
        <v>1480</v>
      </c>
      <c r="H519" s="8" t="s">
        <v>281</v>
      </c>
    </row>
    <row r="520" spans="1:8">
      <c r="A520" s="3" t="s">
        <v>238</v>
      </c>
      <c r="B520" s="3" t="s">
        <v>631</v>
      </c>
      <c r="C520" s="3" t="s">
        <v>286</v>
      </c>
      <c r="D520" s="20">
        <v>42376</v>
      </c>
      <c r="E520" s="3" t="s">
        <v>399</v>
      </c>
      <c r="F520" s="8" t="s">
        <v>680</v>
      </c>
      <c r="G520" s="3" t="s">
        <v>1485</v>
      </c>
      <c r="H520" s="8" t="s">
        <v>281</v>
      </c>
    </row>
    <row r="521" spans="1:8">
      <c r="A521" s="3" t="s">
        <v>239</v>
      </c>
      <c r="B521" s="3" t="s">
        <v>632</v>
      </c>
      <c r="C521" s="3" t="s">
        <v>286</v>
      </c>
      <c r="D521" s="20" t="s">
        <v>386</v>
      </c>
      <c r="E521" s="3" t="s">
        <v>399</v>
      </c>
      <c r="F521" s="8" t="s">
        <v>680</v>
      </c>
      <c r="G521" s="3" t="s">
        <v>1480</v>
      </c>
      <c r="H521" s="8" t="s">
        <v>281</v>
      </c>
    </row>
    <row r="522" spans="1:8">
      <c r="A522" s="3" t="s">
        <v>781</v>
      </c>
      <c r="B522" s="3" t="s">
        <v>790</v>
      </c>
      <c r="C522" s="3" t="s">
        <v>286</v>
      </c>
      <c r="D522" s="20">
        <v>42527</v>
      </c>
      <c r="E522" s="3" t="s">
        <v>399</v>
      </c>
      <c r="F522" s="8" t="s">
        <v>680</v>
      </c>
      <c r="G522" s="3" t="s">
        <v>1483</v>
      </c>
      <c r="H522" s="8" t="s">
        <v>1586</v>
      </c>
    </row>
    <row r="523" spans="1:8">
      <c r="A523" s="3" t="s">
        <v>240</v>
      </c>
      <c r="B523" s="3" t="s">
        <v>633</v>
      </c>
      <c r="C523" s="3" t="s">
        <v>286</v>
      </c>
      <c r="D523" s="20">
        <v>43009</v>
      </c>
      <c r="E523" s="3" t="s">
        <v>399</v>
      </c>
      <c r="F523" s="8" t="s">
        <v>680</v>
      </c>
      <c r="G523" s="3" t="s">
        <v>1477</v>
      </c>
      <c r="H523" s="8" t="s">
        <v>281</v>
      </c>
    </row>
    <row r="524" spans="1:8">
      <c r="A524" s="3" t="s">
        <v>241</v>
      </c>
      <c r="B524" s="3" t="s">
        <v>634</v>
      </c>
      <c r="C524" s="3" t="s">
        <v>286</v>
      </c>
      <c r="D524" s="20">
        <v>42527</v>
      </c>
      <c r="E524" s="3" t="s">
        <v>399</v>
      </c>
      <c r="F524" s="8" t="s">
        <v>680</v>
      </c>
      <c r="G524" s="3" t="s">
        <v>1483</v>
      </c>
      <c r="H524" s="8" t="s">
        <v>281</v>
      </c>
    </row>
    <row r="525" spans="1:8">
      <c r="A525" s="3" t="s">
        <v>242</v>
      </c>
      <c r="B525" s="3" t="s">
        <v>635</v>
      </c>
      <c r="C525" s="3" t="s">
        <v>286</v>
      </c>
      <c r="D525" s="20">
        <v>43009</v>
      </c>
      <c r="E525" s="3" t="s">
        <v>399</v>
      </c>
      <c r="F525" s="8" t="s">
        <v>680</v>
      </c>
      <c r="G525" s="3" t="s">
        <v>1477</v>
      </c>
      <c r="H525" s="8" t="s">
        <v>281</v>
      </c>
    </row>
    <row r="526" spans="1:8">
      <c r="A526" s="3" t="s">
        <v>243</v>
      </c>
      <c r="B526" s="3" t="s">
        <v>636</v>
      </c>
      <c r="C526" s="3" t="s">
        <v>286</v>
      </c>
      <c r="D526" s="20">
        <v>42159</v>
      </c>
      <c r="E526" s="3" t="s">
        <v>399</v>
      </c>
      <c r="F526" s="8" t="s">
        <v>680</v>
      </c>
      <c r="G526" s="3" t="s">
        <v>1587</v>
      </c>
      <c r="H526" s="8" t="s">
        <v>281</v>
      </c>
    </row>
    <row r="527" spans="1:8" ht="15.75">
      <c r="A527" s="3" t="s">
        <v>217</v>
      </c>
      <c r="B527" s="3" t="s">
        <v>791</v>
      </c>
      <c r="C527" s="3" t="s">
        <v>285</v>
      </c>
      <c r="D527" s="21" t="s">
        <v>377</v>
      </c>
      <c r="E527" s="3" t="s">
        <v>399</v>
      </c>
      <c r="F527" s="8" t="s">
        <v>680</v>
      </c>
      <c r="G527" s="3" t="s">
        <v>1628</v>
      </c>
      <c r="H527" s="8" t="s">
        <v>281</v>
      </c>
    </row>
    <row r="528" spans="1:8">
      <c r="A528" s="3" t="s">
        <v>782</v>
      </c>
      <c r="B528" s="3" t="s">
        <v>792</v>
      </c>
      <c r="C528" s="3" t="s">
        <v>286</v>
      </c>
      <c r="D528" s="20" t="s">
        <v>355</v>
      </c>
      <c r="E528" s="3" t="s">
        <v>399</v>
      </c>
      <c r="F528" s="8" t="s">
        <v>681</v>
      </c>
      <c r="G528" s="3" t="s">
        <v>1590</v>
      </c>
      <c r="H528" s="8" t="s">
        <v>1586</v>
      </c>
    </row>
    <row r="529" spans="1:8">
      <c r="A529" s="3" t="s">
        <v>277</v>
      </c>
      <c r="B529" s="3" t="s">
        <v>670</v>
      </c>
      <c r="C529" s="3" t="s">
        <v>286</v>
      </c>
      <c r="D529" s="20">
        <v>43040</v>
      </c>
      <c r="E529" s="3" t="s">
        <v>399</v>
      </c>
      <c r="F529" s="8" t="s">
        <v>681</v>
      </c>
      <c r="G529" s="3" t="s">
        <v>1477</v>
      </c>
      <c r="H529" s="8" t="s">
        <v>281</v>
      </c>
    </row>
    <row r="530" spans="1:8">
      <c r="A530" s="3" t="s">
        <v>276</v>
      </c>
      <c r="B530" s="3" t="s">
        <v>669</v>
      </c>
      <c r="C530" s="3" t="s">
        <v>286</v>
      </c>
      <c r="D530" s="20">
        <v>41646</v>
      </c>
      <c r="E530" s="3" t="s">
        <v>399</v>
      </c>
      <c r="F530" s="8" t="s">
        <v>681</v>
      </c>
      <c r="G530" s="3" t="s">
        <v>1495</v>
      </c>
      <c r="H530" s="8" t="s">
        <v>281</v>
      </c>
    </row>
    <row r="531" spans="1:8">
      <c r="A531" s="3" t="s">
        <v>246</v>
      </c>
      <c r="B531" s="3" t="s">
        <v>639</v>
      </c>
      <c r="C531" s="3" t="s">
        <v>283</v>
      </c>
      <c r="D531" s="20" t="s">
        <v>387</v>
      </c>
      <c r="E531" s="3" t="s">
        <v>399</v>
      </c>
      <c r="F531" s="8" t="s">
        <v>681</v>
      </c>
      <c r="G531" s="3" t="s">
        <v>1594</v>
      </c>
      <c r="H531" s="8" t="s">
        <v>281</v>
      </c>
    </row>
    <row r="532" spans="1:8">
      <c r="A532" s="3" t="s">
        <v>247</v>
      </c>
      <c r="B532" s="3" t="s">
        <v>640</v>
      </c>
      <c r="C532" s="3" t="s">
        <v>284</v>
      </c>
      <c r="D532" s="20" t="s">
        <v>388</v>
      </c>
      <c r="E532" s="3" t="s">
        <v>399</v>
      </c>
      <c r="F532" s="8" t="s">
        <v>681</v>
      </c>
      <c r="G532" s="3" t="s">
        <v>1476</v>
      </c>
      <c r="H532" s="8" t="s">
        <v>281</v>
      </c>
    </row>
    <row r="533" spans="1:8">
      <c r="A533" s="3" t="s">
        <v>248</v>
      </c>
      <c r="B533" s="3" t="s">
        <v>641</v>
      </c>
      <c r="C533" s="3" t="s">
        <v>283</v>
      </c>
      <c r="D533" s="20">
        <v>38026</v>
      </c>
      <c r="E533" s="3" t="s">
        <v>399</v>
      </c>
      <c r="F533" s="8" t="s">
        <v>681</v>
      </c>
      <c r="G533" s="3" t="s">
        <v>1629</v>
      </c>
      <c r="H533" s="8" t="s">
        <v>281</v>
      </c>
    </row>
    <row r="534" spans="1:8">
      <c r="A534" s="3" t="s">
        <v>249</v>
      </c>
      <c r="B534" s="3" t="s">
        <v>642</v>
      </c>
      <c r="C534" s="3" t="s">
        <v>285</v>
      </c>
      <c r="D534" s="20" t="s">
        <v>389</v>
      </c>
      <c r="E534" s="3" t="s">
        <v>399</v>
      </c>
      <c r="F534" s="8" t="s">
        <v>681</v>
      </c>
      <c r="G534" s="3" t="s">
        <v>1618</v>
      </c>
      <c r="H534" s="8" t="s">
        <v>281</v>
      </c>
    </row>
    <row r="535" spans="1:8">
      <c r="A535" s="3" t="s">
        <v>250</v>
      </c>
      <c r="B535" s="3" t="s">
        <v>643</v>
      </c>
      <c r="C535" s="3" t="s">
        <v>286</v>
      </c>
      <c r="D535" s="20" t="s">
        <v>389</v>
      </c>
      <c r="E535" s="3" t="s">
        <v>399</v>
      </c>
      <c r="F535" s="8" t="s">
        <v>681</v>
      </c>
      <c r="G535" s="3" t="s">
        <v>1618</v>
      </c>
      <c r="H535" s="8" t="s">
        <v>281</v>
      </c>
    </row>
    <row r="536" spans="1:8">
      <c r="A536" s="3" t="s">
        <v>251</v>
      </c>
      <c r="B536" s="3" t="s">
        <v>644</v>
      </c>
      <c r="C536" s="3" t="s">
        <v>286</v>
      </c>
      <c r="D536" s="20">
        <v>42408</v>
      </c>
      <c r="E536" s="3" t="s">
        <v>399</v>
      </c>
      <c r="F536" s="8" t="s">
        <v>681</v>
      </c>
      <c r="G536" s="3" t="s">
        <v>1462</v>
      </c>
      <c r="H536" s="8" t="s">
        <v>281</v>
      </c>
    </row>
    <row r="537" spans="1:8">
      <c r="A537" s="3" t="s">
        <v>252</v>
      </c>
      <c r="B537" s="3" t="s">
        <v>645</v>
      </c>
      <c r="C537" s="3" t="s">
        <v>286</v>
      </c>
      <c r="D537" s="20" t="s">
        <v>390</v>
      </c>
      <c r="E537" s="3" t="s">
        <v>399</v>
      </c>
      <c r="F537" s="8" t="s">
        <v>681</v>
      </c>
      <c r="G537" s="3" t="s">
        <v>1482</v>
      </c>
      <c r="H537" s="8" t="s">
        <v>281</v>
      </c>
    </row>
    <row r="538" spans="1:8">
      <c r="A538" s="3" t="s">
        <v>783</v>
      </c>
      <c r="B538" s="3" t="s">
        <v>793</v>
      </c>
      <c r="C538" s="3" t="s">
        <v>286</v>
      </c>
      <c r="D538" s="20">
        <v>43009</v>
      </c>
      <c r="E538" s="3" t="s">
        <v>399</v>
      </c>
      <c r="F538" s="8" t="s">
        <v>681</v>
      </c>
      <c r="G538" s="3" t="s">
        <v>1477</v>
      </c>
      <c r="H538" s="8" t="s">
        <v>1586</v>
      </c>
    </row>
    <row r="539" spans="1:8">
      <c r="A539" s="3" t="s">
        <v>253</v>
      </c>
      <c r="B539" s="3" t="s">
        <v>646</v>
      </c>
      <c r="C539" s="3" t="s">
        <v>283</v>
      </c>
      <c r="D539" s="20">
        <v>40603</v>
      </c>
      <c r="E539" s="3" t="s">
        <v>399</v>
      </c>
      <c r="F539" s="8" t="s">
        <v>681</v>
      </c>
      <c r="G539" s="3" t="s">
        <v>1610</v>
      </c>
      <c r="H539" s="8" t="s">
        <v>281</v>
      </c>
    </row>
    <row r="540" spans="1:8">
      <c r="A540" s="3" t="s">
        <v>254</v>
      </c>
      <c r="B540" s="3" t="s">
        <v>647</v>
      </c>
      <c r="C540" s="3" t="s">
        <v>283</v>
      </c>
      <c r="D540" s="20" t="s">
        <v>391</v>
      </c>
      <c r="E540" s="3" t="s">
        <v>399</v>
      </c>
      <c r="F540" s="8" t="s">
        <v>681</v>
      </c>
      <c r="G540" s="3" t="s">
        <v>1482</v>
      </c>
      <c r="H540" s="8" t="s">
        <v>281</v>
      </c>
    </row>
    <row r="541" spans="1:8">
      <c r="A541" s="3" t="s">
        <v>255</v>
      </c>
      <c r="B541" s="3" t="s">
        <v>648</v>
      </c>
      <c r="C541" s="3" t="s">
        <v>285</v>
      </c>
      <c r="D541" s="20" t="s">
        <v>392</v>
      </c>
      <c r="E541" s="3" t="s">
        <v>399</v>
      </c>
      <c r="F541" s="8" t="s">
        <v>681</v>
      </c>
      <c r="G541" s="3" t="s">
        <v>1485</v>
      </c>
      <c r="H541" s="8" t="s">
        <v>281</v>
      </c>
    </row>
    <row r="542" spans="1:8">
      <c r="A542" s="3" t="s">
        <v>784</v>
      </c>
      <c r="B542" s="3" t="s">
        <v>794</v>
      </c>
      <c r="C542" s="3" t="s">
        <v>286</v>
      </c>
      <c r="D542" s="20">
        <v>42767</v>
      </c>
      <c r="E542" s="3" t="s">
        <v>399</v>
      </c>
      <c r="F542" s="8" t="s">
        <v>681</v>
      </c>
      <c r="G542" s="3" t="s">
        <v>1477</v>
      </c>
      <c r="H542" s="8" t="s">
        <v>1586</v>
      </c>
    </row>
    <row r="543" spans="1:8">
      <c r="A543" s="3" t="s">
        <v>258</v>
      </c>
      <c r="B543" s="3" t="s">
        <v>651</v>
      </c>
      <c r="C543" s="3" t="s">
        <v>286</v>
      </c>
      <c r="D543" s="20">
        <v>41282</v>
      </c>
      <c r="E543" s="3" t="s">
        <v>399</v>
      </c>
      <c r="F543" s="8" t="s">
        <v>681</v>
      </c>
      <c r="G543" s="3" t="s">
        <v>1608</v>
      </c>
      <c r="H543" s="8" t="s">
        <v>281</v>
      </c>
    </row>
    <row r="544" spans="1:8">
      <c r="A544" s="3" t="s">
        <v>785</v>
      </c>
      <c r="B544" s="3" t="s">
        <v>795</v>
      </c>
      <c r="C544" s="3" t="s">
        <v>286</v>
      </c>
      <c r="D544" s="20" t="s">
        <v>371</v>
      </c>
      <c r="E544" s="3" t="s">
        <v>399</v>
      </c>
      <c r="F544" s="8" t="s">
        <v>681</v>
      </c>
      <c r="G544" s="3" t="s">
        <v>1480</v>
      </c>
      <c r="H544" s="8" t="s">
        <v>1586</v>
      </c>
    </row>
    <row r="545" spans="1:8">
      <c r="A545" s="3" t="s">
        <v>786</v>
      </c>
      <c r="B545" s="3" t="s">
        <v>796</v>
      </c>
      <c r="C545" s="3" t="s">
        <v>286</v>
      </c>
      <c r="D545" s="20" t="s">
        <v>371</v>
      </c>
      <c r="E545" s="3" t="s">
        <v>399</v>
      </c>
      <c r="F545" s="8" t="s">
        <v>681</v>
      </c>
      <c r="G545" s="3" t="s">
        <v>1480</v>
      </c>
      <c r="H545" s="8" t="s">
        <v>1586</v>
      </c>
    </row>
    <row r="546" spans="1:8">
      <c r="A546" s="3" t="s">
        <v>787</v>
      </c>
      <c r="B546" s="3" t="s">
        <v>797</v>
      </c>
      <c r="C546" s="3" t="s">
        <v>286</v>
      </c>
      <c r="D546" s="20" t="s">
        <v>371</v>
      </c>
      <c r="E546" s="3" t="s">
        <v>399</v>
      </c>
      <c r="F546" s="8" t="s">
        <v>681</v>
      </c>
      <c r="G546" s="3" t="s">
        <v>1480</v>
      </c>
      <c r="H546" s="8" t="s">
        <v>1586</v>
      </c>
    </row>
    <row r="547" spans="1:8">
      <c r="A547" s="3" t="s">
        <v>259</v>
      </c>
      <c r="B547" s="3" t="s">
        <v>652</v>
      </c>
      <c r="C547" s="3" t="s">
        <v>283</v>
      </c>
      <c r="D547" s="20" t="s">
        <v>345</v>
      </c>
      <c r="E547" s="3" t="s">
        <v>399</v>
      </c>
      <c r="F547" s="8" t="s">
        <v>681</v>
      </c>
      <c r="G547" s="3" t="s">
        <v>1618</v>
      </c>
      <c r="H547" s="8" t="s">
        <v>281</v>
      </c>
    </row>
    <row r="548" spans="1:8">
      <c r="A548" s="3" t="s">
        <v>260</v>
      </c>
      <c r="B548" s="3" t="s">
        <v>653</v>
      </c>
      <c r="C548" s="3" t="s">
        <v>285</v>
      </c>
      <c r="D548" s="20" t="s">
        <v>394</v>
      </c>
      <c r="E548" s="3" t="s">
        <v>399</v>
      </c>
      <c r="F548" s="8" t="s">
        <v>681</v>
      </c>
      <c r="G548" s="3" t="s">
        <v>1593</v>
      </c>
      <c r="H548" s="8" t="s">
        <v>281</v>
      </c>
    </row>
    <row r="549" spans="1:8">
      <c r="A549" s="3" t="s">
        <v>261</v>
      </c>
      <c r="B549" s="3" t="s">
        <v>654</v>
      </c>
      <c r="C549" s="3" t="s">
        <v>286</v>
      </c>
      <c r="D549" s="20" t="s">
        <v>389</v>
      </c>
      <c r="E549" s="3" t="s">
        <v>399</v>
      </c>
      <c r="F549" s="8" t="s">
        <v>681</v>
      </c>
      <c r="G549" s="3" t="s">
        <v>1618</v>
      </c>
      <c r="H549" s="8" t="s">
        <v>281</v>
      </c>
    </row>
    <row r="550" spans="1:8">
      <c r="A550" s="3" t="s">
        <v>262</v>
      </c>
      <c r="B550" s="3" t="s">
        <v>655</v>
      </c>
      <c r="C550" s="3" t="s">
        <v>285</v>
      </c>
      <c r="D550" s="20">
        <v>40916</v>
      </c>
      <c r="E550" s="3" t="s">
        <v>399</v>
      </c>
      <c r="F550" s="8" t="s">
        <v>681</v>
      </c>
      <c r="G550" s="3" t="s">
        <v>1460</v>
      </c>
      <c r="H550" s="8" t="s">
        <v>281</v>
      </c>
    </row>
    <row r="551" spans="1:8">
      <c r="A551" s="3" t="s">
        <v>263</v>
      </c>
      <c r="B551" s="3" t="s">
        <v>656</v>
      </c>
      <c r="C551" s="3" t="s">
        <v>286</v>
      </c>
      <c r="D551" s="20" t="s">
        <v>389</v>
      </c>
      <c r="E551" s="3" t="s">
        <v>399</v>
      </c>
      <c r="F551" s="8" t="s">
        <v>681</v>
      </c>
      <c r="G551" s="3" t="s">
        <v>1618</v>
      </c>
      <c r="H551" s="8" t="s">
        <v>281</v>
      </c>
    </row>
    <row r="552" spans="1:8">
      <c r="A552" s="3" t="s">
        <v>264</v>
      </c>
      <c r="B552" s="3" t="s">
        <v>657</v>
      </c>
      <c r="C552" s="3" t="s">
        <v>286</v>
      </c>
      <c r="D552" s="20">
        <v>41493</v>
      </c>
      <c r="E552" s="3" t="s">
        <v>399</v>
      </c>
      <c r="F552" s="8" t="s">
        <v>681</v>
      </c>
      <c r="G552" s="3" t="s">
        <v>1467</v>
      </c>
      <c r="H552" s="8" t="s">
        <v>281</v>
      </c>
    </row>
    <row r="553" spans="1:8">
      <c r="A553" s="3" t="s">
        <v>788</v>
      </c>
      <c r="B553" s="3" t="s">
        <v>798</v>
      </c>
      <c r="C553" s="3" t="s">
        <v>286</v>
      </c>
      <c r="D553" s="20" t="s">
        <v>1727</v>
      </c>
      <c r="E553" s="3" t="s">
        <v>399</v>
      </c>
      <c r="F553" s="8" t="s">
        <v>681</v>
      </c>
      <c r="G553" s="3" t="s">
        <v>1630</v>
      </c>
      <c r="H553" s="8" t="s">
        <v>1586</v>
      </c>
    </row>
    <row r="554" spans="1:8">
      <c r="A554" s="3" t="s">
        <v>265</v>
      </c>
      <c r="B554" s="3" t="s">
        <v>658</v>
      </c>
      <c r="C554" s="3" t="s">
        <v>286</v>
      </c>
      <c r="D554" s="20">
        <v>42011</v>
      </c>
      <c r="E554" s="3" t="s">
        <v>399</v>
      </c>
      <c r="F554" s="8" t="s">
        <v>681</v>
      </c>
      <c r="G554" s="3" t="s">
        <v>1469</v>
      </c>
      <c r="H554" s="8" t="s">
        <v>281</v>
      </c>
    </row>
    <row r="555" spans="1:8">
      <c r="A555" s="3" t="s">
        <v>789</v>
      </c>
      <c r="B555" s="3" t="s">
        <v>799</v>
      </c>
      <c r="C555" s="3" t="s">
        <v>285</v>
      </c>
      <c r="D555" s="20" t="s">
        <v>1728</v>
      </c>
      <c r="E555" s="3" t="s">
        <v>399</v>
      </c>
      <c r="F555" s="8" t="s">
        <v>681</v>
      </c>
      <c r="G555" s="3" t="s">
        <v>1599</v>
      </c>
      <c r="H555" s="8" t="s">
        <v>1586</v>
      </c>
    </row>
    <row r="556" spans="1:8">
      <c r="A556" s="3" t="s">
        <v>266</v>
      </c>
      <c r="B556" s="3" t="s">
        <v>659</v>
      </c>
      <c r="C556" s="3" t="s">
        <v>285</v>
      </c>
      <c r="D556" s="20">
        <v>42675</v>
      </c>
      <c r="E556" s="3" t="s">
        <v>399</v>
      </c>
      <c r="F556" s="8" t="s">
        <v>681</v>
      </c>
      <c r="G556" s="3" t="s">
        <v>1478</v>
      </c>
      <c r="H556" s="8" t="s">
        <v>281</v>
      </c>
    </row>
    <row r="557" spans="1:8">
      <c r="A557" s="3" t="s">
        <v>267</v>
      </c>
      <c r="B557" s="3" t="s">
        <v>660</v>
      </c>
      <c r="C557" s="3" t="s">
        <v>286</v>
      </c>
      <c r="D557" s="20">
        <v>40947</v>
      </c>
      <c r="E557" s="3" t="s">
        <v>399</v>
      </c>
      <c r="F557" s="8" t="s">
        <v>681</v>
      </c>
      <c r="G557" s="3" t="s">
        <v>1460</v>
      </c>
      <c r="H557" s="8" t="s">
        <v>281</v>
      </c>
    </row>
    <row r="558" spans="1:8">
      <c r="A558" s="3" t="s">
        <v>268</v>
      </c>
      <c r="B558" s="3" t="s">
        <v>661</v>
      </c>
      <c r="C558" s="3" t="s">
        <v>286</v>
      </c>
      <c r="D558" s="20">
        <v>42893</v>
      </c>
      <c r="E558" s="3" t="s">
        <v>399</v>
      </c>
      <c r="F558" s="8" t="s">
        <v>681</v>
      </c>
      <c r="G558" s="3" t="s">
        <v>1482</v>
      </c>
      <c r="H558" s="8" t="s">
        <v>281</v>
      </c>
    </row>
    <row r="559" spans="1:8">
      <c r="A559" s="3" t="s">
        <v>269</v>
      </c>
      <c r="B559" s="3" t="s">
        <v>662</v>
      </c>
      <c r="C559" s="3" t="s">
        <v>286</v>
      </c>
      <c r="D559" s="20" t="s">
        <v>395</v>
      </c>
      <c r="E559" s="3" t="s">
        <v>399</v>
      </c>
      <c r="F559" s="8" t="s">
        <v>681</v>
      </c>
      <c r="G559" s="3" t="s">
        <v>1478</v>
      </c>
      <c r="H559" s="8" t="s">
        <v>281</v>
      </c>
    </row>
    <row r="560" spans="1:8">
      <c r="A560" s="3" t="s">
        <v>800</v>
      </c>
      <c r="B560" s="3" t="s">
        <v>802</v>
      </c>
      <c r="C560" s="3" t="s">
        <v>286</v>
      </c>
      <c r="D560" s="20" t="s">
        <v>1729</v>
      </c>
      <c r="E560" s="3" t="s">
        <v>399</v>
      </c>
      <c r="F560" s="8" t="s">
        <v>681</v>
      </c>
      <c r="G560" s="3" t="s">
        <v>1478</v>
      </c>
      <c r="H560" s="8" t="s">
        <v>1586</v>
      </c>
    </row>
    <row r="561" spans="1:8">
      <c r="A561" s="3" t="s">
        <v>270</v>
      </c>
      <c r="B561" s="3" t="s">
        <v>663</v>
      </c>
      <c r="C561" s="3" t="s">
        <v>286</v>
      </c>
      <c r="D561" s="20">
        <v>42381</v>
      </c>
      <c r="E561" s="3" t="s">
        <v>399</v>
      </c>
      <c r="F561" s="8" t="s">
        <v>681</v>
      </c>
      <c r="G561" s="3" t="s">
        <v>1480</v>
      </c>
      <c r="H561" s="8" t="s">
        <v>281</v>
      </c>
    </row>
    <row r="562" spans="1:8">
      <c r="A562" s="3" t="s">
        <v>271</v>
      </c>
      <c r="B562" s="3" t="s">
        <v>664</v>
      </c>
      <c r="C562" s="3" t="s">
        <v>286</v>
      </c>
      <c r="D562" s="20" t="s">
        <v>338</v>
      </c>
      <c r="E562" s="3" t="s">
        <v>399</v>
      </c>
      <c r="F562" s="8" t="s">
        <v>681</v>
      </c>
      <c r="G562" s="3" t="s">
        <v>1480</v>
      </c>
      <c r="H562" s="8" t="s">
        <v>281</v>
      </c>
    </row>
    <row r="563" spans="1:8">
      <c r="A563" s="3" t="s">
        <v>801</v>
      </c>
      <c r="B563" s="3" t="s">
        <v>803</v>
      </c>
      <c r="C563" s="3" t="s">
        <v>286</v>
      </c>
      <c r="D563" s="20">
        <v>42743</v>
      </c>
      <c r="E563" s="3" t="s">
        <v>399</v>
      </c>
      <c r="F563" s="8" t="s">
        <v>681</v>
      </c>
      <c r="G563" s="3" t="s">
        <v>1597</v>
      </c>
      <c r="H563" s="8" t="s">
        <v>1586</v>
      </c>
    </row>
    <row r="564" spans="1:8">
      <c r="A564" s="3" t="s">
        <v>272</v>
      </c>
      <c r="B564" s="3" t="s">
        <v>665</v>
      </c>
      <c r="C564" s="3" t="s">
        <v>286</v>
      </c>
      <c r="D564" s="20">
        <v>41648</v>
      </c>
      <c r="E564" s="3" t="s">
        <v>399</v>
      </c>
      <c r="F564" s="8" t="s">
        <v>681</v>
      </c>
      <c r="G564" s="3" t="s">
        <v>1470</v>
      </c>
      <c r="H564" s="8" t="s">
        <v>281</v>
      </c>
    </row>
    <row r="565" spans="1:8">
      <c r="A565" s="3" t="s">
        <v>278</v>
      </c>
      <c r="B565" s="3" t="s">
        <v>671</v>
      </c>
      <c r="C565" s="3" t="s">
        <v>286</v>
      </c>
      <c r="D565" s="20">
        <v>42159</v>
      </c>
      <c r="E565" s="3" t="s">
        <v>399</v>
      </c>
      <c r="F565" s="8" t="s">
        <v>681</v>
      </c>
      <c r="G565" s="3" t="s">
        <v>1587</v>
      </c>
      <c r="H565" s="8" t="s">
        <v>281</v>
      </c>
    </row>
    <row r="566" spans="1:8">
      <c r="A566" s="3" t="s">
        <v>279</v>
      </c>
      <c r="B566" s="3" t="s">
        <v>672</v>
      </c>
      <c r="C566" s="3" t="s">
        <v>286</v>
      </c>
      <c r="D566" s="20" t="s">
        <v>397</v>
      </c>
      <c r="E566" s="3" t="s">
        <v>399</v>
      </c>
      <c r="F566" s="8" t="s">
        <v>681</v>
      </c>
      <c r="G566" s="3" t="s">
        <v>1629</v>
      </c>
      <c r="H566" s="8" t="s">
        <v>281</v>
      </c>
    </row>
    <row r="567" spans="1:8">
      <c r="A567" s="3" t="s">
        <v>280</v>
      </c>
      <c r="B567" s="3" t="s">
        <v>673</v>
      </c>
      <c r="C567" s="3" t="s">
        <v>286</v>
      </c>
      <c r="D567" s="20" t="s">
        <v>398</v>
      </c>
      <c r="E567" s="3" t="s">
        <v>399</v>
      </c>
      <c r="F567" s="8" t="s">
        <v>681</v>
      </c>
      <c r="G567" s="3" t="s">
        <v>1614</v>
      </c>
      <c r="H567" s="8" t="s">
        <v>281</v>
      </c>
    </row>
    <row r="570" spans="1:8">
      <c r="A570" s="27" t="s">
        <v>807</v>
      </c>
      <c r="B570" s="27"/>
      <c r="C570" s="27"/>
      <c r="D570" s="27"/>
      <c r="E570" s="27"/>
      <c r="F570" s="27"/>
      <c r="G570" s="27"/>
      <c r="H570" s="27"/>
    </row>
    <row r="571" spans="1:8" ht="75">
      <c r="A571" s="4" t="s">
        <v>1</v>
      </c>
      <c r="B571" s="5" t="s">
        <v>2</v>
      </c>
      <c r="C571" s="5" t="s">
        <v>3</v>
      </c>
      <c r="D571" s="5" t="s">
        <v>4</v>
      </c>
      <c r="E571" s="6" t="s">
        <v>5</v>
      </c>
      <c r="F571" s="7" t="s">
        <v>6</v>
      </c>
      <c r="G571" s="6" t="s">
        <v>7</v>
      </c>
      <c r="H571" s="4" t="s">
        <v>8</v>
      </c>
    </row>
    <row r="572" spans="1:8">
      <c r="A572" s="3" t="s">
        <v>683</v>
      </c>
      <c r="B572" s="3" t="s">
        <v>684</v>
      </c>
      <c r="C572" s="3" t="s">
        <v>283</v>
      </c>
      <c r="D572" s="20">
        <f>VLOOKUP(A572,[1]Sheet2!B$7:J$336,9,0)</f>
        <v>40675</v>
      </c>
      <c r="E572" s="3" t="s">
        <v>1051</v>
      </c>
      <c r="F572" s="8" t="s">
        <v>804</v>
      </c>
      <c r="G572" s="3" t="s">
        <v>1519</v>
      </c>
      <c r="H572" s="8" t="s">
        <v>281</v>
      </c>
    </row>
    <row r="573" spans="1:8">
      <c r="A573" s="3" t="s">
        <v>808</v>
      </c>
      <c r="B573" s="3" t="s">
        <v>583</v>
      </c>
      <c r="C573" s="3" t="s">
        <v>283</v>
      </c>
      <c r="D573" s="8" t="str">
        <f>VLOOKUP(A573,[1]Sheet2!B$7:J$336,9,0)</f>
        <v>17/01/2017</v>
      </c>
      <c r="E573" s="3" t="s">
        <v>1051</v>
      </c>
      <c r="F573" s="8" t="s">
        <v>804</v>
      </c>
      <c r="G573" s="3" t="s">
        <v>1520</v>
      </c>
      <c r="H573" s="8" t="s">
        <v>1719</v>
      </c>
    </row>
    <row r="574" spans="1:8">
      <c r="A574" s="3" t="s">
        <v>191</v>
      </c>
      <c r="B574" s="3" t="s">
        <v>584</v>
      </c>
      <c r="C574" s="3" t="s">
        <v>283</v>
      </c>
      <c r="D574" s="8" t="str">
        <f>VLOOKUP(A574,[1]Sheet2!B$7:J$336,9,0)</f>
        <v>13/10/2016</v>
      </c>
      <c r="E574" s="3" t="s">
        <v>1051</v>
      </c>
      <c r="F574" s="8" t="s">
        <v>804</v>
      </c>
      <c r="G574" s="3" t="s">
        <v>1521</v>
      </c>
      <c r="H574" s="8" t="s">
        <v>281</v>
      </c>
    </row>
    <row r="575" spans="1:8">
      <c r="A575" s="3" t="s">
        <v>809</v>
      </c>
      <c r="B575" s="3" t="s">
        <v>971</v>
      </c>
      <c r="C575" s="3" t="s">
        <v>283</v>
      </c>
      <c r="D575" s="20">
        <f>VLOOKUP(A575,[1]Sheet2!B$7:J$336,9,0)</f>
        <v>41281</v>
      </c>
      <c r="E575" s="3" t="s">
        <v>1051</v>
      </c>
      <c r="F575" s="8" t="s">
        <v>804</v>
      </c>
      <c r="G575" s="3" t="s">
        <v>1522</v>
      </c>
      <c r="H575" s="8" t="s">
        <v>1719</v>
      </c>
    </row>
    <row r="576" spans="1:8">
      <c r="A576" s="3" t="s">
        <v>810</v>
      </c>
      <c r="B576" s="3" t="s">
        <v>972</v>
      </c>
      <c r="C576" s="3" t="s">
        <v>1047</v>
      </c>
      <c r="D576" s="20" t="str">
        <f>VLOOKUP(A576,[1]Sheet2!B$7:J$336,9,0)</f>
        <v>26/06/2007</v>
      </c>
      <c r="E576" s="3" t="s">
        <v>1051</v>
      </c>
      <c r="F576" s="8" t="s">
        <v>804</v>
      </c>
      <c r="G576" s="3" t="s">
        <v>1523</v>
      </c>
      <c r="H576" s="8" t="s">
        <v>1719</v>
      </c>
    </row>
    <row r="577" spans="1:8">
      <c r="A577" s="3" t="s">
        <v>811</v>
      </c>
      <c r="B577" s="3" t="s">
        <v>586</v>
      </c>
      <c r="C577" s="3" t="s">
        <v>283</v>
      </c>
      <c r="D577" s="20" t="str">
        <f>VLOOKUP(A577,[1]Sheet2!B$7:J$336,9,0)</f>
        <v>29/06/2015</v>
      </c>
      <c r="E577" s="3" t="s">
        <v>1051</v>
      </c>
      <c r="F577" s="8" t="s">
        <v>804</v>
      </c>
      <c r="G577" s="3" t="s">
        <v>1524</v>
      </c>
      <c r="H577" s="8" t="s">
        <v>1719</v>
      </c>
    </row>
    <row r="578" spans="1:8">
      <c r="A578" s="3" t="s">
        <v>812</v>
      </c>
      <c r="B578" s="3" t="s">
        <v>752</v>
      </c>
      <c r="C578" s="3" t="s">
        <v>1047</v>
      </c>
      <c r="D578" s="20">
        <f>VLOOKUP(A578,[1]Sheet2!B$7:J$336,9,0)</f>
        <v>40216</v>
      </c>
      <c r="E578" s="3" t="s">
        <v>1051</v>
      </c>
      <c r="F578" s="8" t="s">
        <v>804</v>
      </c>
      <c r="G578" s="3" t="s">
        <v>1525</v>
      </c>
      <c r="H578" s="8" t="s">
        <v>1719</v>
      </c>
    </row>
    <row r="579" spans="1:8">
      <c r="A579" s="3" t="s">
        <v>685</v>
      </c>
      <c r="B579" s="3" t="s">
        <v>686</v>
      </c>
      <c r="C579" s="3" t="s">
        <v>1047</v>
      </c>
      <c r="D579" s="20" t="str">
        <f>VLOOKUP(A579,[1]Sheet2!B$7:J$336,9,0)</f>
        <v>18/07/2005</v>
      </c>
      <c r="E579" s="3" t="s">
        <v>1051</v>
      </c>
      <c r="F579" s="8" t="s">
        <v>804</v>
      </c>
      <c r="G579" s="3" t="s">
        <v>1526</v>
      </c>
      <c r="H579" s="8" t="s">
        <v>281</v>
      </c>
    </row>
    <row r="580" spans="1:8">
      <c r="A580" s="3" t="s">
        <v>813</v>
      </c>
      <c r="B580" s="3" t="s">
        <v>587</v>
      </c>
      <c r="C580" s="3" t="s">
        <v>1047</v>
      </c>
      <c r="D580" s="20">
        <f>VLOOKUP(A580,[1]Sheet2!B$7:J$336,9,0)</f>
        <v>38880</v>
      </c>
      <c r="E580" s="3" t="s">
        <v>1051</v>
      </c>
      <c r="F580" s="8" t="s">
        <v>804</v>
      </c>
      <c r="G580" s="3" t="s">
        <v>1527</v>
      </c>
      <c r="H580" s="8" t="s">
        <v>1719</v>
      </c>
    </row>
    <row r="581" spans="1:8">
      <c r="A581" s="3" t="s">
        <v>755</v>
      </c>
      <c r="B581" s="3" t="s">
        <v>973</v>
      </c>
      <c r="C581" s="3" t="s">
        <v>1048</v>
      </c>
      <c r="D581" s="20" t="str">
        <f>VLOOKUP(A581,[1]Sheet2!B$7:J$336,9,0)</f>
        <v>26/06/2014</v>
      </c>
      <c r="E581" s="3" t="s">
        <v>1051</v>
      </c>
      <c r="F581" s="8" t="s">
        <v>804</v>
      </c>
      <c r="G581" s="3" t="s">
        <v>1528</v>
      </c>
      <c r="H581" s="8" t="s">
        <v>281</v>
      </c>
    </row>
    <row r="582" spans="1:8">
      <c r="A582" s="3" t="s">
        <v>195</v>
      </c>
      <c r="B582" s="3" t="s">
        <v>588</v>
      </c>
      <c r="C582" s="3" t="s">
        <v>1048</v>
      </c>
      <c r="D582" s="20">
        <f>VLOOKUP(A582,[1]Sheet2!B$7:J$336,9,0)</f>
        <v>40341</v>
      </c>
      <c r="E582" s="3" t="s">
        <v>1051</v>
      </c>
      <c r="F582" s="8" t="s">
        <v>804</v>
      </c>
      <c r="G582" s="3" t="s">
        <v>1529</v>
      </c>
      <c r="H582" s="8" t="s">
        <v>281</v>
      </c>
    </row>
    <row r="583" spans="1:8">
      <c r="A583" s="3" t="s">
        <v>196</v>
      </c>
      <c r="B583" s="3" t="s">
        <v>589</v>
      </c>
      <c r="C583" s="3" t="s">
        <v>1048</v>
      </c>
      <c r="D583" s="20">
        <f>VLOOKUP(A583,[1]Sheet2!B$7:J$336,9,0)</f>
        <v>40341</v>
      </c>
      <c r="E583" s="3" t="s">
        <v>1051</v>
      </c>
      <c r="F583" s="8" t="s">
        <v>804</v>
      </c>
      <c r="G583" s="3" t="s">
        <v>1529</v>
      </c>
      <c r="H583" s="8" t="s">
        <v>281</v>
      </c>
    </row>
    <row r="584" spans="1:8">
      <c r="A584" s="3" t="s">
        <v>761</v>
      </c>
      <c r="B584" s="3" t="s">
        <v>568</v>
      </c>
      <c r="C584" s="3" t="s">
        <v>1048</v>
      </c>
      <c r="D584" s="20" t="str">
        <f>VLOOKUP(A584,[1]Sheet2!B$7:J$336,9,0)</f>
        <v>14/09/2011</v>
      </c>
      <c r="E584" s="3" t="s">
        <v>1051</v>
      </c>
      <c r="F584" s="8" t="s">
        <v>804</v>
      </c>
      <c r="G584" s="3" t="s">
        <v>1530</v>
      </c>
      <c r="H584" s="8" t="s">
        <v>281</v>
      </c>
    </row>
    <row r="585" spans="1:8">
      <c r="A585" s="3" t="s">
        <v>197</v>
      </c>
      <c r="B585" s="3" t="s">
        <v>590</v>
      </c>
      <c r="C585" s="3" t="s">
        <v>1048</v>
      </c>
      <c r="D585" s="20">
        <f>VLOOKUP(A585,[1]Sheet2!B$7:J$336,9,0)</f>
        <v>40550</v>
      </c>
      <c r="E585" s="3" t="s">
        <v>1051</v>
      </c>
      <c r="F585" s="8" t="s">
        <v>804</v>
      </c>
      <c r="G585" s="3" t="s">
        <v>1531</v>
      </c>
      <c r="H585" s="8" t="s">
        <v>281</v>
      </c>
    </row>
    <row r="586" spans="1:8">
      <c r="A586" s="3" t="s">
        <v>198</v>
      </c>
      <c r="B586" s="3" t="s">
        <v>591</v>
      </c>
      <c r="C586" s="3" t="s">
        <v>1048</v>
      </c>
      <c r="D586" s="20" t="str">
        <f>VLOOKUP(A586,[1]Sheet2!B$7:J$336,9,0)</f>
        <v>17/06/2015</v>
      </c>
      <c r="E586" s="3" t="s">
        <v>1051</v>
      </c>
      <c r="F586" s="8" t="s">
        <v>804</v>
      </c>
      <c r="G586" s="3" t="s">
        <v>1524</v>
      </c>
      <c r="H586" s="8" t="s">
        <v>281</v>
      </c>
    </row>
    <row r="587" spans="1:8">
      <c r="A587" s="3" t="s">
        <v>814</v>
      </c>
      <c r="B587" s="3" t="s">
        <v>592</v>
      </c>
      <c r="C587" s="3" t="s">
        <v>1048</v>
      </c>
      <c r="D587" s="20" t="str">
        <f>VLOOKUP(A587,[1]Sheet2!B$7:J$336,9,0)</f>
        <v>26/07/2016</v>
      </c>
      <c r="E587" s="3" t="s">
        <v>1051</v>
      </c>
      <c r="F587" s="8" t="s">
        <v>804</v>
      </c>
      <c r="G587" s="3" t="s">
        <v>1532</v>
      </c>
      <c r="H587" s="8" t="s">
        <v>1719</v>
      </c>
    </row>
    <row r="588" spans="1:8">
      <c r="A588" s="3" t="s">
        <v>815</v>
      </c>
      <c r="B588" s="3" t="s">
        <v>593</v>
      </c>
      <c r="C588" s="3" t="s">
        <v>1048</v>
      </c>
      <c r="D588" s="20" t="str">
        <f>VLOOKUP(A588,[1]Sheet2!B$7:J$336,9,0)</f>
        <v>13/06/2016</v>
      </c>
      <c r="E588" s="3" t="s">
        <v>1051</v>
      </c>
      <c r="F588" s="8" t="s">
        <v>804</v>
      </c>
      <c r="G588" s="3" t="s">
        <v>1533</v>
      </c>
      <c r="H588" s="8" t="s">
        <v>1719</v>
      </c>
    </row>
    <row r="589" spans="1:8">
      <c r="A589" s="3" t="s">
        <v>816</v>
      </c>
      <c r="B589" s="3" t="s">
        <v>974</v>
      </c>
      <c r="C589" s="3" t="s">
        <v>1048</v>
      </c>
      <c r="D589" s="20" t="str">
        <f>VLOOKUP(A589,[1]Sheet2!B$7:J$336,9,0)</f>
        <v>13/06/2016</v>
      </c>
      <c r="E589" s="3" t="s">
        <v>1051</v>
      </c>
      <c r="F589" s="8" t="s">
        <v>804</v>
      </c>
      <c r="G589" s="3" t="s">
        <v>1533</v>
      </c>
      <c r="H589" s="8" t="s">
        <v>1719</v>
      </c>
    </row>
    <row r="590" spans="1:8">
      <c r="A590" s="3" t="s">
        <v>203</v>
      </c>
      <c r="B590" s="3" t="s">
        <v>596</v>
      </c>
      <c r="C590" s="3" t="s">
        <v>1048</v>
      </c>
      <c r="D590" s="20">
        <f>VLOOKUP(A590,[1]Sheet2!B$7:J$336,9,0)</f>
        <v>42220</v>
      </c>
      <c r="E590" s="3" t="s">
        <v>1051</v>
      </c>
      <c r="F590" s="8" t="s">
        <v>804</v>
      </c>
      <c r="G590" s="3" t="s">
        <v>1534</v>
      </c>
      <c r="H590" s="8" t="s">
        <v>281</v>
      </c>
    </row>
    <row r="591" spans="1:8">
      <c r="A591" s="3" t="s">
        <v>687</v>
      </c>
      <c r="B591" s="3" t="s">
        <v>601</v>
      </c>
      <c r="C591" s="3" t="s">
        <v>1048</v>
      </c>
      <c r="D591" s="20">
        <f>VLOOKUP(A591,[1]Sheet2!B$7:J$336,9,0)</f>
        <v>42675</v>
      </c>
      <c r="E591" s="3" t="s">
        <v>1051</v>
      </c>
      <c r="F591" s="8" t="s">
        <v>804</v>
      </c>
      <c r="G591" s="3" t="s">
        <v>1535</v>
      </c>
      <c r="H591" s="8" t="s">
        <v>281</v>
      </c>
    </row>
    <row r="592" spans="1:8">
      <c r="A592" s="3" t="s">
        <v>204</v>
      </c>
      <c r="B592" s="3" t="s">
        <v>597</v>
      </c>
      <c r="C592" s="3" t="s">
        <v>1048</v>
      </c>
      <c r="D592" s="20" t="str">
        <f>VLOOKUP(A592,[1]Sheet2!B$7:J$336,9,0)</f>
        <v>26/11/2012</v>
      </c>
      <c r="E592" s="3" t="s">
        <v>1051</v>
      </c>
      <c r="F592" s="8" t="s">
        <v>804</v>
      </c>
      <c r="G592" s="3" t="s">
        <v>1536</v>
      </c>
      <c r="H592" s="8" t="s">
        <v>281</v>
      </c>
    </row>
    <row r="593" spans="1:8">
      <c r="A593" s="3" t="s">
        <v>817</v>
      </c>
      <c r="B593" s="3" t="s">
        <v>975</v>
      </c>
      <c r="C593" s="3" t="s">
        <v>1048</v>
      </c>
      <c r="D593" s="20">
        <f>VLOOKUP(A593,[1]Sheet2!B$7:J$336,9,0)</f>
        <v>42583</v>
      </c>
      <c r="E593" s="3" t="s">
        <v>1051</v>
      </c>
      <c r="F593" s="8" t="s">
        <v>804</v>
      </c>
      <c r="G593" s="3" t="s">
        <v>1535</v>
      </c>
      <c r="H593" s="8" t="s">
        <v>1719</v>
      </c>
    </row>
    <row r="594" spans="1:8">
      <c r="A594" s="3" t="s">
        <v>818</v>
      </c>
      <c r="B594" s="3" t="s">
        <v>976</v>
      </c>
      <c r="C594" s="3" t="s">
        <v>1048</v>
      </c>
      <c r="D594" s="20">
        <f>VLOOKUP(A594,[1]Sheet2!B$7:J$336,9,0)</f>
        <v>41620</v>
      </c>
      <c r="E594" s="3" t="s">
        <v>1051</v>
      </c>
      <c r="F594" s="8" t="s">
        <v>804</v>
      </c>
      <c r="G594" s="3" t="s">
        <v>1537</v>
      </c>
      <c r="H594" s="8" t="s">
        <v>1719</v>
      </c>
    </row>
    <row r="595" spans="1:8">
      <c r="A595" s="3" t="s">
        <v>819</v>
      </c>
      <c r="B595" s="3" t="s">
        <v>977</v>
      </c>
      <c r="C595" s="3" t="s">
        <v>1048</v>
      </c>
      <c r="D595" s="20">
        <f>VLOOKUP(A595,[1]Sheet2!B$7:J$336,9,0)</f>
        <v>42036</v>
      </c>
      <c r="E595" s="3" t="s">
        <v>1051</v>
      </c>
      <c r="F595" s="8" t="s">
        <v>804</v>
      </c>
      <c r="G595" s="3" t="s">
        <v>1538</v>
      </c>
      <c r="H595" s="8" t="s">
        <v>1719</v>
      </c>
    </row>
    <row r="596" spans="1:8">
      <c r="A596" s="3" t="s">
        <v>73</v>
      </c>
      <c r="B596" s="3" t="s">
        <v>464</v>
      </c>
      <c r="C596" s="3" t="s">
        <v>283</v>
      </c>
      <c r="D596" s="20" t="str">
        <f>VLOOKUP(A596,[1]Sheet2!B$7:J$336,9,0)</f>
        <v>15/06/2015</v>
      </c>
      <c r="E596" s="3" t="s">
        <v>1051</v>
      </c>
      <c r="F596" s="8" t="s">
        <v>676</v>
      </c>
      <c r="G596" s="3" t="s">
        <v>1524</v>
      </c>
      <c r="H596" s="8" t="s">
        <v>281</v>
      </c>
    </row>
    <row r="597" spans="1:8">
      <c r="A597" s="3" t="s">
        <v>76</v>
      </c>
      <c r="B597" s="3" t="s">
        <v>467</v>
      </c>
      <c r="C597" s="3" t="s">
        <v>283</v>
      </c>
      <c r="D597" s="20" t="str">
        <f>VLOOKUP(A597,[1]Sheet2!B$7:J$336,9,0)</f>
        <v>28/01/2017</v>
      </c>
      <c r="E597" s="3" t="s">
        <v>1051</v>
      </c>
      <c r="F597" s="8" t="s">
        <v>676</v>
      </c>
      <c r="G597" s="3" t="s">
        <v>1520</v>
      </c>
      <c r="H597" s="8" t="s">
        <v>281</v>
      </c>
    </row>
    <row r="598" spans="1:8">
      <c r="A598" s="3" t="s">
        <v>79</v>
      </c>
      <c r="B598" s="3" t="s">
        <v>470</v>
      </c>
      <c r="C598" s="3" t="s">
        <v>283</v>
      </c>
      <c r="D598" s="20">
        <f>VLOOKUP(A598,[1]Sheet2!B$7:J$336,9,0)</f>
        <v>40972</v>
      </c>
      <c r="E598" s="3" t="s">
        <v>1051</v>
      </c>
      <c r="F598" s="8" t="s">
        <v>676</v>
      </c>
      <c r="G598" s="3" t="s">
        <v>1539</v>
      </c>
      <c r="H598" s="8" t="s">
        <v>281</v>
      </c>
    </row>
    <row r="599" spans="1:8">
      <c r="A599" s="3" t="s">
        <v>75</v>
      </c>
      <c r="B599" s="3" t="s">
        <v>466</v>
      </c>
      <c r="C599" s="3" t="s">
        <v>283</v>
      </c>
      <c r="D599" s="20">
        <f>VLOOKUP(A599,[1]Sheet2!B$7:J$336,9,0)</f>
        <v>42466</v>
      </c>
      <c r="E599" s="3" t="s">
        <v>1051</v>
      </c>
      <c r="F599" s="8" t="s">
        <v>676</v>
      </c>
      <c r="G599" s="3" t="s">
        <v>1533</v>
      </c>
      <c r="H599" s="8" t="s">
        <v>281</v>
      </c>
    </row>
    <row r="600" spans="1:8">
      <c r="A600" s="3" t="s">
        <v>74</v>
      </c>
      <c r="B600" s="3" t="s">
        <v>465</v>
      </c>
      <c r="C600" s="3" t="s">
        <v>283</v>
      </c>
      <c r="D600" s="20" t="str">
        <f>VLOOKUP(A600,[1]Sheet2!B$7:J$336,9,0)</f>
        <v>26/08/2016</v>
      </c>
      <c r="E600" s="3" t="s">
        <v>1051</v>
      </c>
      <c r="F600" s="8" t="s">
        <v>676</v>
      </c>
      <c r="G600" s="3" t="s">
        <v>1540</v>
      </c>
      <c r="H600" s="8" t="s">
        <v>281</v>
      </c>
    </row>
    <row r="601" spans="1:8">
      <c r="A601" s="3" t="s">
        <v>820</v>
      </c>
      <c r="B601" s="3" t="s">
        <v>978</v>
      </c>
      <c r="C601" s="3" t="s">
        <v>283</v>
      </c>
      <c r="D601" s="20" t="str">
        <f>VLOOKUP(A601,[1]Sheet2!B$7:J$336,9,0)</f>
        <v>29/05/2016</v>
      </c>
      <c r="E601" s="3" t="s">
        <v>1051</v>
      </c>
      <c r="F601" s="8" t="s">
        <v>676</v>
      </c>
      <c r="G601" s="3" t="s">
        <v>1541</v>
      </c>
      <c r="H601" s="8" t="s">
        <v>1719</v>
      </c>
    </row>
    <row r="602" spans="1:8">
      <c r="A602" s="3" t="s">
        <v>821</v>
      </c>
      <c r="B602" s="3" t="s">
        <v>979</v>
      </c>
      <c r="C602" s="3" t="s">
        <v>283</v>
      </c>
      <c r="D602" s="20" t="str">
        <f>VLOOKUP(A602,[1]Sheet2!B$7:J$336,9,0)</f>
        <v>19/01/2017</v>
      </c>
      <c r="E602" s="3" t="s">
        <v>1051</v>
      </c>
      <c r="F602" s="8" t="s">
        <v>676</v>
      </c>
      <c r="G602" s="3" t="s">
        <v>1520</v>
      </c>
      <c r="H602" s="8" t="s">
        <v>1719</v>
      </c>
    </row>
    <row r="603" spans="1:8">
      <c r="A603" s="3" t="s">
        <v>822</v>
      </c>
      <c r="B603" s="3" t="s">
        <v>473</v>
      </c>
      <c r="C603" s="3" t="s">
        <v>1048</v>
      </c>
      <c r="D603" s="20">
        <f>VLOOKUP(A603,[1]Sheet2!B$7:J$336,9,0)</f>
        <v>42461</v>
      </c>
      <c r="E603" s="3" t="s">
        <v>1051</v>
      </c>
      <c r="F603" s="8" t="s">
        <v>676</v>
      </c>
      <c r="G603" s="3" t="s">
        <v>1535</v>
      </c>
      <c r="H603" s="8" t="s">
        <v>1719</v>
      </c>
    </row>
    <row r="604" spans="1:8">
      <c r="A604" s="3" t="s">
        <v>83</v>
      </c>
      <c r="B604" s="3" t="s">
        <v>474</v>
      </c>
      <c r="C604" s="3" t="s">
        <v>1048</v>
      </c>
      <c r="D604" s="20" t="str">
        <f>VLOOKUP(A604,[1]Sheet2!B$7:J$336,9,0)</f>
        <v>15/04/2015</v>
      </c>
      <c r="E604" s="3" t="s">
        <v>1051</v>
      </c>
      <c r="F604" s="8" t="s">
        <v>676</v>
      </c>
      <c r="G604" s="3" t="s">
        <v>1534</v>
      </c>
      <c r="H604" s="8" t="s">
        <v>281</v>
      </c>
    </row>
    <row r="605" spans="1:8">
      <c r="A605" s="3" t="s">
        <v>691</v>
      </c>
      <c r="B605" s="3" t="s">
        <v>692</v>
      </c>
      <c r="C605" s="3" t="s">
        <v>1048</v>
      </c>
      <c r="D605" s="20">
        <f>VLOOKUP(A605,[1]Sheet2!B$7:J$336,9,0)</f>
        <v>40940</v>
      </c>
      <c r="E605" s="3" t="s">
        <v>1051</v>
      </c>
      <c r="F605" s="8" t="s">
        <v>676</v>
      </c>
      <c r="G605" s="3" t="s">
        <v>1542</v>
      </c>
      <c r="H605" s="8" t="s">
        <v>281</v>
      </c>
    </row>
    <row r="606" spans="1:8">
      <c r="A606" s="3" t="s">
        <v>823</v>
      </c>
      <c r="B606" s="3" t="s">
        <v>475</v>
      </c>
      <c r="C606" s="3" t="s">
        <v>1048</v>
      </c>
      <c r="D606" s="20">
        <f>VLOOKUP(A606,[1]Sheet2!B$7:J$336,9,0)</f>
        <v>39697</v>
      </c>
      <c r="E606" s="3" t="s">
        <v>1051</v>
      </c>
      <c r="F606" s="8" t="s">
        <v>676</v>
      </c>
      <c r="G606" s="3" t="s">
        <v>1543</v>
      </c>
      <c r="H606" s="8" t="s">
        <v>1719</v>
      </c>
    </row>
    <row r="607" spans="1:8">
      <c r="A607" s="3" t="s">
        <v>824</v>
      </c>
      <c r="B607" s="3" t="s">
        <v>694</v>
      </c>
      <c r="C607" s="3" t="s">
        <v>1048</v>
      </c>
      <c r="D607" s="20">
        <f>VLOOKUP(A607,[1]Sheet2!B$7:J$336,9,0)</f>
        <v>41281</v>
      </c>
      <c r="E607" s="3" t="s">
        <v>1051</v>
      </c>
      <c r="F607" s="8" t="s">
        <v>676</v>
      </c>
      <c r="G607" s="3" t="s">
        <v>1522</v>
      </c>
      <c r="H607" s="8" t="s">
        <v>1719</v>
      </c>
    </row>
    <row r="608" spans="1:8">
      <c r="A608" s="3" t="s">
        <v>825</v>
      </c>
      <c r="B608" s="3" t="s">
        <v>477</v>
      </c>
      <c r="C608" s="3" t="s">
        <v>1048</v>
      </c>
      <c r="D608" s="20">
        <f>VLOOKUP(A608,[1]Sheet2!B$7:J$336,9,0)</f>
        <v>40946</v>
      </c>
      <c r="E608" s="3" t="s">
        <v>1051</v>
      </c>
      <c r="F608" s="8" t="s">
        <v>676</v>
      </c>
      <c r="G608" s="3" t="s">
        <v>1544</v>
      </c>
      <c r="H608" s="8" t="s">
        <v>1719</v>
      </c>
    </row>
    <row r="609" spans="1:8">
      <c r="A609" s="3" t="s">
        <v>826</v>
      </c>
      <c r="B609" s="3" t="s">
        <v>476</v>
      </c>
      <c r="C609" s="3" t="s">
        <v>1048</v>
      </c>
      <c r="D609" s="20" t="str">
        <f>VLOOKUP(A609,[1]Sheet2!B$7:J$336,9,0)</f>
        <v>17/09/2008</v>
      </c>
      <c r="E609" s="3" t="s">
        <v>1051</v>
      </c>
      <c r="F609" s="8" t="s">
        <v>676</v>
      </c>
      <c r="G609" s="3" t="s">
        <v>1545</v>
      </c>
      <c r="H609" s="8" t="s">
        <v>1719</v>
      </c>
    </row>
    <row r="610" spans="1:8">
      <c r="A610" s="3" t="s">
        <v>827</v>
      </c>
      <c r="B610" s="3" t="s">
        <v>478</v>
      </c>
      <c r="C610" s="3" t="s">
        <v>1048</v>
      </c>
      <c r="D610" s="20" t="str">
        <f>VLOOKUP(A610,[1]Sheet2!B$7:J$336,9,0)</f>
        <v>23/06/2007</v>
      </c>
      <c r="E610" s="3" t="s">
        <v>1051</v>
      </c>
      <c r="F610" s="8" t="s">
        <v>676</v>
      </c>
      <c r="G610" s="3" t="s">
        <v>1523</v>
      </c>
      <c r="H610" s="8" t="s">
        <v>1719</v>
      </c>
    </row>
    <row r="611" spans="1:8">
      <c r="A611" s="3" t="s">
        <v>828</v>
      </c>
      <c r="B611" s="3" t="s">
        <v>479</v>
      </c>
      <c r="C611" s="3" t="s">
        <v>1048</v>
      </c>
      <c r="D611" s="20" t="str">
        <f>VLOOKUP(A611,[1]Sheet2!B$7:J$336,9,0)</f>
        <v>22/06/2015</v>
      </c>
      <c r="E611" s="3" t="s">
        <v>1051</v>
      </c>
      <c r="F611" s="8" t="s">
        <v>676</v>
      </c>
      <c r="G611" s="3" t="s">
        <v>1524</v>
      </c>
      <c r="H611" s="8" t="s">
        <v>1719</v>
      </c>
    </row>
    <row r="612" spans="1:8">
      <c r="A612" s="3" t="s">
        <v>829</v>
      </c>
      <c r="B612" s="3" t="s">
        <v>480</v>
      </c>
      <c r="C612" s="3" t="s">
        <v>1048</v>
      </c>
      <c r="D612" s="20">
        <f>VLOOKUP(A612,[1]Sheet2!B$7:J$336,9,0)</f>
        <v>40946</v>
      </c>
      <c r="E612" s="3" t="s">
        <v>1051</v>
      </c>
      <c r="F612" s="8" t="s">
        <v>676</v>
      </c>
      <c r="G612" s="3" t="s">
        <v>1544</v>
      </c>
      <c r="H612" s="8" t="s">
        <v>1719</v>
      </c>
    </row>
    <row r="613" spans="1:8">
      <c r="A613" s="3" t="s">
        <v>830</v>
      </c>
      <c r="B613" s="3" t="s">
        <v>490</v>
      </c>
      <c r="C613" s="3" t="s">
        <v>1048</v>
      </c>
      <c r="D613" s="20">
        <f>VLOOKUP(A613,[1]Sheet2!B$7:J$336,9,0)</f>
        <v>40946</v>
      </c>
      <c r="E613" s="3" t="s">
        <v>1051</v>
      </c>
      <c r="F613" s="8" t="s">
        <v>676</v>
      </c>
      <c r="G613" s="3" t="s">
        <v>1544</v>
      </c>
      <c r="H613" s="8" t="s">
        <v>1719</v>
      </c>
    </row>
    <row r="614" spans="1:8">
      <c r="A614" s="3" t="s">
        <v>831</v>
      </c>
      <c r="B614" s="3" t="s">
        <v>481</v>
      </c>
      <c r="C614" s="3" t="s">
        <v>1048</v>
      </c>
      <c r="D614" s="20">
        <f>VLOOKUP(A614,[1]Sheet2!B$7:J$336,9,0)</f>
        <v>39698</v>
      </c>
      <c r="E614" s="3" t="s">
        <v>1051</v>
      </c>
      <c r="F614" s="8" t="s">
        <v>676</v>
      </c>
      <c r="G614" s="3" t="s">
        <v>1546</v>
      </c>
      <c r="H614" s="8" t="s">
        <v>1719</v>
      </c>
    </row>
    <row r="615" spans="1:8">
      <c r="A615" s="3" t="s">
        <v>832</v>
      </c>
      <c r="B615" s="3" t="s">
        <v>482</v>
      </c>
      <c r="C615" s="3" t="s">
        <v>1048</v>
      </c>
      <c r="D615" s="20" t="str">
        <f>VLOOKUP(A615,[1]Sheet2!B$7:J$336,9,0)</f>
        <v>27/07/2015</v>
      </c>
      <c r="E615" s="3" t="s">
        <v>1051</v>
      </c>
      <c r="F615" s="8" t="s">
        <v>676</v>
      </c>
      <c r="G615" s="3" t="s">
        <v>1547</v>
      </c>
      <c r="H615" s="8" t="s">
        <v>1719</v>
      </c>
    </row>
    <row r="616" spans="1:8">
      <c r="A616" s="3" t="s">
        <v>833</v>
      </c>
      <c r="B616" s="3" t="s">
        <v>483</v>
      </c>
      <c r="C616" s="3" t="s">
        <v>1048</v>
      </c>
      <c r="D616" s="20" t="str">
        <f>VLOOKUP(A616,[1]Sheet2!B$7:J$336,9,0)</f>
        <v>14/07/2010</v>
      </c>
      <c r="E616" s="3" t="s">
        <v>1051</v>
      </c>
      <c r="F616" s="8" t="s">
        <v>676</v>
      </c>
      <c r="G616" s="3" t="s">
        <v>1525</v>
      </c>
      <c r="H616" s="8" t="s">
        <v>1719</v>
      </c>
    </row>
    <row r="617" spans="1:8">
      <c r="A617" s="3" t="s">
        <v>834</v>
      </c>
      <c r="B617" s="3" t="s">
        <v>485</v>
      </c>
      <c r="C617" s="3" t="s">
        <v>1048</v>
      </c>
      <c r="D617" s="20">
        <f>VLOOKUP(A617,[1]Sheet2!B$7:J$336,9,0)</f>
        <v>40946</v>
      </c>
      <c r="E617" s="3" t="s">
        <v>1051</v>
      </c>
      <c r="F617" s="8" t="s">
        <v>676</v>
      </c>
      <c r="G617" s="3" t="s">
        <v>1544</v>
      </c>
      <c r="H617" s="8" t="s">
        <v>1719</v>
      </c>
    </row>
    <row r="618" spans="1:8">
      <c r="A618" s="3" t="s">
        <v>835</v>
      </c>
      <c r="B618" s="3" t="s">
        <v>980</v>
      </c>
      <c r="C618" s="3" t="s">
        <v>1048</v>
      </c>
      <c r="D618" s="20">
        <f>VLOOKUP(A618,[1]Sheet2!B$7:J$336,9,0)</f>
        <v>40609</v>
      </c>
      <c r="E618" s="3" t="s">
        <v>1051</v>
      </c>
      <c r="F618" s="8" t="s">
        <v>676</v>
      </c>
      <c r="G618" s="3" t="s">
        <v>1531</v>
      </c>
      <c r="H618" s="8" t="s">
        <v>1719</v>
      </c>
    </row>
    <row r="619" spans="1:8">
      <c r="A619" s="3" t="s">
        <v>836</v>
      </c>
      <c r="B619" s="3" t="s">
        <v>526</v>
      </c>
      <c r="C619" s="3" t="s">
        <v>1048</v>
      </c>
      <c r="D619" s="20">
        <f>VLOOKUP(A619,[1]Sheet2!B$7:J$336,9,0)</f>
        <v>40946</v>
      </c>
      <c r="E619" s="3" t="s">
        <v>1051</v>
      </c>
      <c r="F619" s="8" t="s">
        <v>676</v>
      </c>
      <c r="G619" s="3" t="s">
        <v>1544</v>
      </c>
      <c r="H619" s="8" t="s">
        <v>1719</v>
      </c>
    </row>
    <row r="620" spans="1:8">
      <c r="A620" s="3" t="s">
        <v>837</v>
      </c>
      <c r="B620" s="3" t="s">
        <v>488</v>
      </c>
      <c r="C620" s="3" t="s">
        <v>1048</v>
      </c>
      <c r="D620" s="20">
        <f>VLOOKUP(A620,[1]Sheet2!B$7:J$336,9,0)</f>
        <v>41281</v>
      </c>
      <c r="E620" s="3" t="s">
        <v>1051</v>
      </c>
      <c r="F620" s="8" t="s">
        <v>676</v>
      </c>
      <c r="G620" s="3" t="s">
        <v>1522</v>
      </c>
      <c r="H620" s="8" t="s">
        <v>1719</v>
      </c>
    </row>
    <row r="621" spans="1:8">
      <c r="A621" s="3" t="s">
        <v>838</v>
      </c>
      <c r="B621" s="3" t="s">
        <v>525</v>
      </c>
      <c r="C621" s="3" t="s">
        <v>1048</v>
      </c>
      <c r="D621" s="20" t="str">
        <f>VLOOKUP(A621,[1]Sheet2!B$7:J$336,9,0)</f>
        <v>19/09/2013</v>
      </c>
      <c r="E621" s="3" t="s">
        <v>1051</v>
      </c>
      <c r="F621" s="8" t="s">
        <v>676</v>
      </c>
      <c r="G621" s="3" t="s">
        <v>1548</v>
      </c>
      <c r="H621" s="8" t="s">
        <v>1719</v>
      </c>
    </row>
    <row r="622" spans="1:8">
      <c r="A622" s="3" t="s">
        <v>695</v>
      </c>
      <c r="B622" s="3" t="s">
        <v>696</v>
      </c>
      <c r="C622" s="3" t="s">
        <v>1048</v>
      </c>
      <c r="D622" s="20">
        <f>VLOOKUP(A622,[1]Sheet2!B$7:J$336,9,0)</f>
        <v>41651</v>
      </c>
      <c r="E622" s="3" t="s">
        <v>1051</v>
      </c>
      <c r="F622" s="8" t="s">
        <v>676</v>
      </c>
      <c r="G622" s="3" t="s">
        <v>1549</v>
      </c>
      <c r="H622" s="8" t="s">
        <v>281</v>
      </c>
    </row>
    <row r="623" spans="1:8">
      <c r="A623" s="3" t="s">
        <v>839</v>
      </c>
      <c r="B623" s="3" t="s">
        <v>524</v>
      </c>
      <c r="C623" s="3" t="s">
        <v>1048</v>
      </c>
      <c r="D623" s="20" t="str">
        <f>VLOOKUP(A623,[1]Sheet2!B$7:J$336,9,0)</f>
        <v>30/06/2014</v>
      </c>
      <c r="E623" s="3" t="s">
        <v>1051</v>
      </c>
      <c r="F623" s="8" t="s">
        <v>676</v>
      </c>
      <c r="G623" s="3" t="s">
        <v>1528</v>
      </c>
      <c r="H623" s="8" t="s">
        <v>1719</v>
      </c>
    </row>
    <row r="624" spans="1:8">
      <c r="A624" s="3" t="s">
        <v>95</v>
      </c>
      <c r="B624" s="3" t="s">
        <v>487</v>
      </c>
      <c r="C624" s="3" t="s">
        <v>1048</v>
      </c>
      <c r="D624" s="20" t="str">
        <f>VLOOKUP(A624,[1]Sheet2!B$7:J$336,9,0)</f>
        <v>19/12/2014</v>
      </c>
      <c r="E624" s="3" t="s">
        <v>1051</v>
      </c>
      <c r="F624" s="8" t="s">
        <v>676</v>
      </c>
      <c r="G624" s="3" t="s">
        <v>1549</v>
      </c>
      <c r="H624" s="8" t="s">
        <v>281</v>
      </c>
    </row>
    <row r="625" spans="1:8">
      <c r="A625" s="3" t="s">
        <v>840</v>
      </c>
      <c r="B625" s="3" t="s">
        <v>715</v>
      </c>
      <c r="C625" s="3" t="s">
        <v>1048</v>
      </c>
      <c r="D625" s="20">
        <f>VLOOKUP(A625,[1]Sheet2!B$7:J$336,9,0)</f>
        <v>41821</v>
      </c>
      <c r="E625" s="3" t="s">
        <v>1051</v>
      </c>
      <c r="F625" s="8" t="s">
        <v>676</v>
      </c>
      <c r="G625" s="3" t="s">
        <v>1550</v>
      </c>
      <c r="H625" s="8" t="s">
        <v>1719</v>
      </c>
    </row>
    <row r="626" spans="1:8">
      <c r="A626" s="3" t="s">
        <v>841</v>
      </c>
      <c r="B626" s="3" t="s">
        <v>489</v>
      </c>
      <c r="C626" s="3" t="s">
        <v>1048</v>
      </c>
      <c r="D626" s="20" t="str">
        <f>VLOOKUP(A626,[1]Sheet2!B$7:J$336,9,0)</f>
        <v>30/06/2014</v>
      </c>
      <c r="E626" s="3" t="s">
        <v>1051</v>
      </c>
      <c r="F626" s="8" t="s">
        <v>676</v>
      </c>
      <c r="G626" s="3" t="s">
        <v>1528</v>
      </c>
      <c r="H626" s="8" t="s">
        <v>1719</v>
      </c>
    </row>
    <row r="627" spans="1:8">
      <c r="A627" s="3" t="s">
        <v>842</v>
      </c>
      <c r="B627" s="3" t="s">
        <v>493</v>
      </c>
      <c r="C627" s="3" t="s">
        <v>1048</v>
      </c>
      <c r="D627" s="20">
        <f>VLOOKUP(A627,[1]Sheet2!B$7:J$336,9,0)</f>
        <v>42128</v>
      </c>
      <c r="E627" s="3" t="s">
        <v>1051</v>
      </c>
      <c r="F627" s="8" t="s">
        <v>676</v>
      </c>
      <c r="G627" s="3" t="s">
        <v>1534</v>
      </c>
      <c r="H627" s="8" t="s">
        <v>1719</v>
      </c>
    </row>
    <row r="628" spans="1:8">
      <c r="A628" s="3" t="s">
        <v>843</v>
      </c>
      <c r="B628" s="3" t="s">
        <v>491</v>
      </c>
      <c r="C628" s="3" t="s">
        <v>1048</v>
      </c>
      <c r="D628" s="20" t="str">
        <f>VLOOKUP(A628,[1]Sheet2!B$7:J$336,9,0)</f>
        <v>25/07/2016</v>
      </c>
      <c r="E628" s="3" t="s">
        <v>1051</v>
      </c>
      <c r="F628" s="8" t="s">
        <v>676</v>
      </c>
      <c r="G628" s="3" t="s">
        <v>1532</v>
      </c>
      <c r="H628" s="8" t="s">
        <v>1719</v>
      </c>
    </row>
    <row r="629" spans="1:8">
      <c r="A629" s="3" t="s">
        <v>844</v>
      </c>
      <c r="B629" s="3" t="s">
        <v>492</v>
      </c>
      <c r="C629" s="3" t="s">
        <v>1048</v>
      </c>
      <c r="D629" s="20" t="str">
        <f>VLOOKUP(A629,[1]Sheet2!B$7:J$336,9,0)</f>
        <v>27/07/2016</v>
      </c>
      <c r="E629" s="3" t="s">
        <v>1051</v>
      </c>
      <c r="F629" s="8" t="s">
        <v>676</v>
      </c>
      <c r="G629" s="3" t="s">
        <v>1532</v>
      </c>
      <c r="H629" s="8" t="s">
        <v>1719</v>
      </c>
    </row>
    <row r="630" spans="1:8">
      <c r="A630" s="3" t="s">
        <v>845</v>
      </c>
      <c r="B630" s="3" t="s">
        <v>981</v>
      </c>
      <c r="C630" s="3" t="s">
        <v>1048</v>
      </c>
      <c r="D630" s="20">
        <f>VLOOKUP(A630,[1]Sheet2!B$7:J$336,9,0)</f>
        <v>42522</v>
      </c>
      <c r="E630" s="3" t="s">
        <v>1051</v>
      </c>
      <c r="F630" s="8" t="s">
        <v>676</v>
      </c>
      <c r="G630" s="3" t="s">
        <v>1535</v>
      </c>
      <c r="H630" s="8" t="s">
        <v>1719</v>
      </c>
    </row>
    <row r="631" spans="1:8">
      <c r="A631" s="3" t="s">
        <v>846</v>
      </c>
      <c r="B631" s="3" t="s">
        <v>509</v>
      </c>
      <c r="C631" s="3" t="s">
        <v>1048</v>
      </c>
      <c r="D631" s="20" t="str">
        <f>VLOOKUP(A631,[1]Sheet2!B$7:J$336,9,0)</f>
        <v>19/12/2016</v>
      </c>
      <c r="E631" s="3" t="s">
        <v>1051</v>
      </c>
      <c r="F631" s="8" t="s">
        <v>676</v>
      </c>
      <c r="G631" s="3" t="s">
        <v>1551</v>
      </c>
      <c r="H631" s="8" t="s">
        <v>1719</v>
      </c>
    </row>
    <row r="632" spans="1:8">
      <c r="A632" s="3" t="s">
        <v>847</v>
      </c>
      <c r="B632" s="3" t="s">
        <v>494</v>
      </c>
      <c r="C632" s="3" t="s">
        <v>1048</v>
      </c>
      <c r="D632" s="20">
        <f>VLOOKUP(A632,[1]Sheet2!B$7:J$336,9,0)</f>
        <v>42375</v>
      </c>
      <c r="E632" s="3" t="s">
        <v>1051</v>
      </c>
      <c r="F632" s="8" t="s">
        <v>676</v>
      </c>
      <c r="G632" s="3" t="s">
        <v>1533</v>
      </c>
      <c r="H632" s="8" t="s">
        <v>1719</v>
      </c>
    </row>
    <row r="633" spans="1:8">
      <c r="A633" s="3" t="s">
        <v>848</v>
      </c>
      <c r="B633" s="3" t="s">
        <v>703</v>
      </c>
      <c r="C633" s="3" t="s">
        <v>1048</v>
      </c>
      <c r="D633" s="20">
        <f>VLOOKUP(A633,[1]Sheet2!B$7:J$336,9,0)</f>
        <v>42375</v>
      </c>
      <c r="E633" s="3" t="s">
        <v>1051</v>
      </c>
      <c r="F633" s="8" t="s">
        <v>676</v>
      </c>
      <c r="G633" s="3" t="s">
        <v>1533</v>
      </c>
      <c r="H633" s="8" t="s">
        <v>1719</v>
      </c>
    </row>
    <row r="634" spans="1:8">
      <c r="A634" s="3" t="s">
        <v>704</v>
      </c>
      <c r="B634" s="3" t="s">
        <v>705</v>
      </c>
      <c r="C634" s="3" t="s">
        <v>1048</v>
      </c>
      <c r="D634" s="20">
        <f>VLOOKUP(A634,[1]Sheet2!B$7:J$336,9,0)</f>
        <v>42522</v>
      </c>
      <c r="E634" s="3" t="s">
        <v>1051</v>
      </c>
      <c r="F634" s="8" t="s">
        <v>676</v>
      </c>
      <c r="G634" s="3" t="s">
        <v>1535</v>
      </c>
      <c r="H634" s="8" t="s">
        <v>281</v>
      </c>
    </row>
    <row r="635" spans="1:8">
      <c r="A635" s="3" t="s">
        <v>849</v>
      </c>
      <c r="B635" s="3" t="s">
        <v>507</v>
      </c>
      <c r="C635" s="3" t="s">
        <v>1048</v>
      </c>
      <c r="D635" s="20">
        <f>VLOOKUP(A635,[1]Sheet2!B$7:J$336,9,0)</f>
        <v>42067</v>
      </c>
      <c r="E635" s="3" t="s">
        <v>1051</v>
      </c>
      <c r="F635" s="8" t="s">
        <v>676</v>
      </c>
      <c r="G635" s="3" t="s">
        <v>1534</v>
      </c>
      <c r="H635" s="8" t="s">
        <v>1719</v>
      </c>
    </row>
    <row r="636" spans="1:8">
      <c r="A636" s="3" t="s">
        <v>850</v>
      </c>
      <c r="B636" s="3" t="s">
        <v>982</v>
      </c>
      <c r="C636" s="3" t="s">
        <v>1048</v>
      </c>
      <c r="D636" s="20" t="str">
        <f>VLOOKUP(A636,[1]Sheet2!B$7:J$336,9,0)</f>
        <v>30/06/2014</v>
      </c>
      <c r="E636" s="3" t="s">
        <v>1051</v>
      </c>
      <c r="F636" s="8" t="s">
        <v>676</v>
      </c>
      <c r="G636" s="3" t="s">
        <v>1528</v>
      </c>
      <c r="H636" s="8" t="s">
        <v>1719</v>
      </c>
    </row>
    <row r="637" spans="1:8">
      <c r="A637" s="3" t="s">
        <v>119</v>
      </c>
      <c r="B637" s="3" t="s">
        <v>511</v>
      </c>
      <c r="C637" s="3" t="s">
        <v>1048</v>
      </c>
      <c r="D637" s="20">
        <f>VLOOKUP(A637,[1]Sheet2!B$7:J$336,9,0)</f>
        <v>42767</v>
      </c>
      <c r="E637" s="3" t="s">
        <v>1051</v>
      </c>
      <c r="F637" s="8" t="s">
        <v>676</v>
      </c>
      <c r="G637" s="3" t="s">
        <v>1520</v>
      </c>
      <c r="H637" s="8" t="s">
        <v>281</v>
      </c>
    </row>
    <row r="638" spans="1:8">
      <c r="A638" s="3" t="s">
        <v>851</v>
      </c>
      <c r="B638" s="3" t="s">
        <v>983</v>
      </c>
      <c r="C638" s="3" t="s">
        <v>1048</v>
      </c>
      <c r="D638" s="20">
        <f>VLOOKUP(A638,[1]Sheet2!B$7:J$336,9,0)</f>
        <v>42767</v>
      </c>
      <c r="E638" s="3" t="s">
        <v>1051</v>
      </c>
      <c r="F638" s="8" t="s">
        <v>676</v>
      </c>
      <c r="G638" s="3" t="s">
        <v>1520</v>
      </c>
      <c r="H638" s="8" t="s">
        <v>1719</v>
      </c>
    </row>
    <row r="639" spans="1:8">
      <c r="A639" s="3" t="s">
        <v>103</v>
      </c>
      <c r="B639" s="3" t="s">
        <v>984</v>
      </c>
      <c r="C639" s="3" t="s">
        <v>1048</v>
      </c>
      <c r="D639" s="20">
        <f>VLOOKUP(A639,[1]Sheet2!B$7:J$336,9,0)</f>
        <v>42067</v>
      </c>
      <c r="E639" s="3" t="s">
        <v>1051</v>
      </c>
      <c r="F639" s="8" t="s">
        <v>676</v>
      </c>
      <c r="G639" s="3" t="s">
        <v>1534</v>
      </c>
      <c r="H639" s="8" t="s">
        <v>281</v>
      </c>
    </row>
    <row r="640" spans="1:8">
      <c r="A640" s="3" t="s">
        <v>143</v>
      </c>
      <c r="B640" s="3" t="s">
        <v>535</v>
      </c>
      <c r="C640" s="3" t="s">
        <v>1048</v>
      </c>
      <c r="D640" s="8" t="str">
        <f>VLOOKUP(A640,[1]Sheet2!B$7:J$336,9,0)</f>
        <v>27/01/2017</v>
      </c>
      <c r="E640" s="3" t="s">
        <v>1051</v>
      </c>
      <c r="F640" s="8" t="s">
        <v>676</v>
      </c>
      <c r="G640" s="3" t="s">
        <v>1520</v>
      </c>
      <c r="H640" s="8" t="s">
        <v>281</v>
      </c>
    </row>
    <row r="641" spans="1:8">
      <c r="A641" s="3" t="s">
        <v>104</v>
      </c>
      <c r="B641" s="3" t="s">
        <v>496</v>
      </c>
      <c r="C641" s="3" t="s">
        <v>1048</v>
      </c>
      <c r="D641" s="8" t="str">
        <f>VLOOKUP(A641,[1]Sheet2!B$7:J$336,9,0)</f>
        <v>17/01/2017</v>
      </c>
      <c r="E641" s="3" t="s">
        <v>1051</v>
      </c>
      <c r="F641" s="8" t="s">
        <v>676</v>
      </c>
      <c r="G641" s="3" t="s">
        <v>1520</v>
      </c>
      <c r="H641" s="8" t="s">
        <v>281</v>
      </c>
    </row>
    <row r="642" spans="1:8">
      <c r="A642" s="3" t="s">
        <v>120</v>
      </c>
      <c r="B642" s="3" t="s">
        <v>512</v>
      </c>
      <c r="C642" s="3" t="s">
        <v>1048</v>
      </c>
      <c r="D642" s="20">
        <f>VLOOKUP(A642,[1]Sheet2!B$7:J$336,9,0)</f>
        <v>42371</v>
      </c>
      <c r="E642" s="3" t="s">
        <v>1051</v>
      </c>
      <c r="F642" s="8" t="s">
        <v>676</v>
      </c>
      <c r="G642" s="3" t="s">
        <v>1552</v>
      </c>
      <c r="H642" s="8" t="s">
        <v>281</v>
      </c>
    </row>
    <row r="643" spans="1:8">
      <c r="A643" s="3" t="s">
        <v>852</v>
      </c>
      <c r="B643" s="3" t="s">
        <v>985</v>
      </c>
      <c r="C643" s="3" t="s">
        <v>1048</v>
      </c>
      <c r="D643" s="20">
        <f>VLOOKUP(A643,[1]Sheet2!B$7:J$336,9,0)</f>
        <v>42522</v>
      </c>
      <c r="E643" s="3" t="s">
        <v>1051</v>
      </c>
      <c r="F643" s="8" t="s">
        <v>676</v>
      </c>
      <c r="G643" s="3" t="s">
        <v>1535</v>
      </c>
      <c r="H643" s="8" t="s">
        <v>1719</v>
      </c>
    </row>
    <row r="644" spans="1:8">
      <c r="A644" s="3" t="s">
        <v>853</v>
      </c>
      <c r="B644" s="3" t="s">
        <v>539</v>
      </c>
      <c r="C644" s="3" t="s">
        <v>1048</v>
      </c>
      <c r="D644" s="20">
        <f>VLOOKUP(A644,[1]Sheet2!B$7:J$336,9,0)</f>
        <v>42067</v>
      </c>
      <c r="E644" s="3" t="s">
        <v>1051</v>
      </c>
      <c r="F644" s="8" t="s">
        <v>676</v>
      </c>
      <c r="G644" s="3" t="s">
        <v>1534</v>
      </c>
      <c r="H644" s="8" t="s">
        <v>1719</v>
      </c>
    </row>
    <row r="645" spans="1:8">
      <c r="A645" s="3" t="s">
        <v>854</v>
      </c>
      <c r="B645" s="3" t="s">
        <v>986</v>
      </c>
      <c r="C645" s="3" t="s">
        <v>1048</v>
      </c>
      <c r="D645" s="20">
        <f>VLOOKUP(A645,[1]Sheet2!B$7:J$336,9,0)</f>
        <v>42522</v>
      </c>
      <c r="E645" s="3" t="s">
        <v>1051</v>
      </c>
      <c r="F645" s="8" t="s">
        <v>676</v>
      </c>
      <c r="G645" s="3" t="s">
        <v>1535</v>
      </c>
      <c r="H645" s="8" t="s">
        <v>1719</v>
      </c>
    </row>
    <row r="646" spans="1:8">
      <c r="A646" s="3" t="s">
        <v>855</v>
      </c>
      <c r="B646" s="3" t="s">
        <v>987</v>
      </c>
      <c r="C646" s="3" t="s">
        <v>1048</v>
      </c>
      <c r="D646" s="20">
        <f>VLOOKUP(A646,[1]Sheet2!B$7:J$336,9,0)</f>
        <v>42016</v>
      </c>
      <c r="E646" s="3" t="s">
        <v>1051</v>
      </c>
      <c r="F646" s="8" t="s">
        <v>676</v>
      </c>
      <c r="G646" s="3" t="s">
        <v>1553</v>
      </c>
      <c r="H646" s="8" t="s">
        <v>1719</v>
      </c>
    </row>
    <row r="647" spans="1:8">
      <c r="A647" s="3" t="s">
        <v>856</v>
      </c>
      <c r="B647" s="3" t="s">
        <v>988</v>
      </c>
      <c r="C647" s="3" t="s">
        <v>1048</v>
      </c>
      <c r="D647" s="20">
        <f>VLOOKUP(A647,[1]Sheet2!B$7:J$336,9,0)</f>
        <v>42522</v>
      </c>
      <c r="E647" s="3" t="s">
        <v>1051</v>
      </c>
      <c r="F647" s="8" t="s">
        <v>676</v>
      </c>
      <c r="G647" s="3" t="s">
        <v>1535</v>
      </c>
      <c r="H647" s="8" t="s">
        <v>1719</v>
      </c>
    </row>
    <row r="648" spans="1:8">
      <c r="A648" s="3" t="s">
        <v>857</v>
      </c>
      <c r="B648" s="3" t="s">
        <v>514</v>
      </c>
      <c r="C648" s="3" t="s">
        <v>1048</v>
      </c>
      <c r="D648" s="20" t="str">
        <f>VLOOKUP(A648,[1]Sheet2!B$7:J$336,9,0)</f>
        <v>28/06/2016</v>
      </c>
      <c r="E648" s="3" t="s">
        <v>1051</v>
      </c>
      <c r="F648" s="8" t="s">
        <v>676</v>
      </c>
      <c r="G648" s="3" t="s">
        <v>1533</v>
      </c>
      <c r="H648" s="8" t="s">
        <v>1719</v>
      </c>
    </row>
    <row r="649" spans="1:8">
      <c r="A649" s="3" t="s">
        <v>744</v>
      </c>
      <c r="B649" s="3" t="s">
        <v>745</v>
      </c>
      <c r="C649" s="3" t="s">
        <v>1048</v>
      </c>
      <c r="D649" s="20">
        <f>VLOOKUP(A649,[1]Sheet2!B$7:J$336,9,0)</f>
        <v>42067</v>
      </c>
      <c r="E649" s="3" t="s">
        <v>1051</v>
      </c>
      <c r="F649" s="8" t="s">
        <v>676</v>
      </c>
      <c r="G649" s="3" t="s">
        <v>1534</v>
      </c>
      <c r="H649" s="8" t="s">
        <v>281</v>
      </c>
    </row>
    <row r="650" spans="1:8">
      <c r="A650" s="3" t="s">
        <v>858</v>
      </c>
      <c r="B650" s="3" t="s">
        <v>989</v>
      </c>
      <c r="C650" s="3" t="s">
        <v>1048</v>
      </c>
      <c r="D650" s="20" t="str">
        <f>VLOOKUP(A650,[1]Sheet2!B$7:J$336,9,0)</f>
        <v>14/12/2016</v>
      </c>
      <c r="E650" s="3" t="s">
        <v>1051</v>
      </c>
      <c r="F650" s="8" t="s">
        <v>676</v>
      </c>
      <c r="G650" s="3" t="s">
        <v>1551</v>
      </c>
      <c r="H650" s="8" t="s">
        <v>1719</v>
      </c>
    </row>
    <row r="651" spans="1:8">
      <c r="A651" s="3" t="s">
        <v>859</v>
      </c>
      <c r="B651" s="3" t="s">
        <v>990</v>
      </c>
      <c r="C651" s="3" t="s">
        <v>1048</v>
      </c>
      <c r="D651" s="20" t="str">
        <f>VLOOKUP(A651,[1]Sheet2!B$7:J$336,9,0)</f>
        <v>15/07/2015</v>
      </c>
      <c r="E651" s="3" t="s">
        <v>1051</v>
      </c>
      <c r="F651" s="8" t="s">
        <v>676</v>
      </c>
      <c r="G651" s="3" t="s">
        <v>1547</v>
      </c>
      <c r="H651" s="8" t="s">
        <v>1719</v>
      </c>
    </row>
    <row r="652" spans="1:8">
      <c r="A652" s="3" t="s">
        <v>860</v>
      </c>
      <c r="B652" s="3" t="s">
        <v>713</v>
      </c>
      <c r="C652" s="3" t="s">
        <v>1048</v>
      </c>
      <c r="D652" s="20">
        <f>VLOOKUP(A652,[1]Sheet2!B$7:J$336,9,0)</f>
        <v>42067</v>
      </c>
      <c r="E652" s="3" t="s">
        <v>1051</v>
      </c>
      <c r="F652" s="8" t="s">
        <v>676</v>
      </c>
      <c r="G652" s="3" t="s">
        <v>1534</v>
      </c>
      <c r="H652" s="8" t="s">
        <v>1719</v>
      </c>
    </row>
    <row r="653" spans="1:8">
      <c r="A653" s="3" t="s">
        <v>861</v>
      </c>
      <c r="B653" s="3" t="s">
        <v>513</v>
      </c>
      <c r="C653" s="3" t="s">
        <v>1048</v>
      </c>
      <c r="D653" s="20">
        <f>VLOOKUP(A653,[1]Sheet2!B$7:J$336,9,0)</f>
        <v>40004</v>
      </c>
      <c r="E653" s="3" t="s">
        <v>1051</v>
      </c>
      <c r="F653" s="8" t="s">
        <v>676</v>
      </c>
      <c r="G653" s="3" t="s">
        <v>1554</v>
      </c>
      <c r="H653" s="8" t="s">
        <v>1719</v>
      </c>
    </row>
    <row r="654" spans="1:8">
      <c r="A654" s="3" t="s">
        <v>862</v>
      </c>
      <c r="B654" s="3" t="s">
        <v>537</v>
      </c>
      <c r="C654" s="3" t="s">
        <v>1048</v>
      </c>
      <c r="D654" s="20">
        <f>VLOOKUP(A654,[1]Sheet2!B$7:J$336,9,0)</f>
        <v>40004</v>
      </c>
      <c r="E654" s="3" t="s">
        <v>1051</v>
      </c>
      <c r="F654" s="8" t="s">
        <v>676</v>
      </c>
      <c r="G654" s="3" t="s">
        <v>1554</v>
      </c>
      <c r="H654" s="8" t="s">
        <v>1719</v>
      </c>
    </row>
    <row r="655" spans="1:8">
      <c r="A655" s="3" t="s">
        <v>863</v>
      </c>
      <c r="B655" s="3" t="s">
        <v>991</v>
      </c>
      <c r="C655" s="3" t="s">
        <v>1048</v>
      </c>
      <c r="D655" s="20" t="str">
        <f>VLOOKUP(A655,[1]Sheet2!B$7:J$336,9,0)</f>
        <v>17/12/2014</v>
      </c>
      <c r="E655" s="3" t="s">
        <v>1051</v>
      </c>
      <c r="F655" s="8" t="s">
        <v>676</v>
      </c>
      <c r="G655" s="3" t="s">
        <v>1549</v>
      </c>
      <c r="H655" s="8" t="s">
        <v>1719</v>
      </c>
    </row>
    <row r="656" spans="1:8">
      <c r="A656" s="3" t="s">
        <v>708</v>
      </c>
      <c r="B656" s="3" t="s">
        <v>709</v>
      </c>
      <c r="C656" s="3" t="s">
        <v>1048</v>
      </c>
      <c r="D656" s="20">
        <f>VLOOKUP(A656,[1]Sheet2!B$7:J$336,9,0)</f>
        <v>42522</v>
      </c>
      <c r="E656" s="3" t="s">
        <v>1051</v>
      </c>
      <c r="F656" s="8" t="s">
        <v>676</v>
      </c>
      <c r="G656" s="3" t="s">
        <v>1535</v>
      </c>
      <c r="H656" s="8" t="s">
        <v>281</v>
      </c>
    </row>
    <row r="657" spans="1:8">
      <c r="A657" s="3" t="s">
        <v>864</v>
      </c>
      <c r="B657" s="3" t="s">
        <v>400</v>
      </c>
      <c r="C657" s="3" t="s">
        <v>282</v>
      </c>
      <c r="D657" s="20" t="str">
        <f>VLOOKUP(A657,[1]Sheet2!B$7:J$336,9,0)</f>
        <v>17/08/2009</v>
      </c>
      <c r="E657" s="3" t="s">
        <v>1051</v>
      </c>
      <c r="F657" s="8" t="s">
        <v>674</v>
      </c>
      <c r="G657" s="3" t="s">
        <v>1555</v>
      </c>
      <c r="H657" s="8" t="s">
        <v>1719</v>
      </c>
    </row>
    <row r="658" spans="1:8">
      <c r="A658" s="3" t="s">
        <v>10</v>
      </c>
      <c r="B658" s="3" t="s">
        <v>401</v>
      </c>
      <c r="C658" s="3" t="s">
        <v>283</v>
      </c>
      <c r="D658" s="20" t="str">
        <f>VLOOKUP(A658,[1]Sheet2!B$7:J$336,9,0)</f>
        <v>15/09/2006</v>
      </c>
      <c r="E658" s="3" t="s">
        <v>1051</v>
      </c>
      <c r="F658" s="8" t="s">
        <v>674</v>
      </c>
      <c r="G658" s="3" t="s">
        <v>1556</v>
      </c>
      <c r="H658" s="8" t="s">
        <v>281</v>
      </c>
    </row>
    <row r="659" spans="1:8">
      <c r="A659" s="3" t="s">
        <v>11</v>
      </c>
      <c r="B659" s="3" t="s">
        <v>402</v>
      </c>
      <c r="C659" s="3" t="s">
        <v>283</v>
      </c>
      <c r="D659" s="20">
        <f>VLOOKUP(A659,[1]Sheet2!B$7:J$336,9,0)</f>
        <v>41282</v>
      </c>
      <c r="E659" s="3" t="s">
        <v>1051</v>
      </c>
      <c r="F659" s="8" t="s">
        <v>674</v>
      </c>
      <c r="G659" s="3" t="s">
        <v>1557</v>
      </c>
      <c r="H659" s="8" t="s">
        <v>281</v>
      </c>
    </row>
    <row r="660" spans="1:8">
      <c r="A660" s="3" t="s">
        <v>865</v>
      </c>
      <c r="B660" s="3" t="s">
        <v>992</v>
      </c>
      <c r="C660" s="3" t="s">
        <v>283</v>
      </c>
      <c r="D660" s="20" t="str">
        <f>VLOOKUP(A660,[1]Sheet2!B$7:J$336,9,0)</f>
        <v>19/01/2017</v>
      </c>
      <c r="E660" s="3" t="s">
        <v>1051</v>
      </c>
      <c r="F660" s="8" t="s">
        <v>674</v>
      </c>
      <c r="G660" s="3" t="s">
        <v>1520</v>
      </c>
      <c r="H660" s="8" t="s">
        <v>1719</v>
      </c>
    </row>
    <row r="661" spans="1:8">
      <c r="A661" s="3" t="s">
        <v>866</v>
      </c>
      <c r="B661" s="3" t="s">
        <v>993</v>
      </c>
      <c r="C661" s="3" t="s">
        <v>283</v>
      </c>
      <c r="D661" s="20">
        <f>VLOOKUP(A661,[1]Sheet2!B$7:J$336,9,0)</f>
        <v>42888</v>
      </c>
      <c r="E661" s="3" t="s">
        <v>1051</v>
      </c>
      <c r="F661" s="8" t="s">
        <v>674</v>
      </c>
      <c r="G661" s="3" t="s">
        <v>1558</v>
      </c>
      <c r="H661" s="8" t="s">
        <v>1719</v>
      </c>
    </row>
    <row r="662" spans="1:8">
      <c r="A662" s="3" t="s">
        <v>867</v>
      </c>
      <c r="B662" s="3" t="s">
        <v>994</v>
      </c>
      <c r="C662" s="3" t="s">
        <v>283</v>
      </c>
      <c r="D662" s="20" t="str">
        <f>VLOOKUP(A662,[1]Sheet2!B$7:J$336,9,0)</f>
        <v>19/01/2017</v>
      </c>
      <c r="E662" s="3" t="s">
        <v>1051</v>
      </c>
      <c r="F662" s="8" t="s">
        <v>674</v>
      </c>
      <c r="G662" s="3" t="s">
        <v>1520</v>
      </c>
      <c r="H662" s="8" t="s">
        <v>1719</v>
      </c>
    </row>
    <row r="663" spans="1:8">
      <c r="A663" s="3" t="s">
        <v>868</v>
      </c>
      <c r="B663" s="3" t="s">
        <v>995</v>
      </c>
      <c r="C663" s="3" t="s">
        <v>283</v>
      </c>
      <c r="D663" s="20">
        <f>VLOOKUP(A663,[1]Sheet2!B$7:J$336,9,0)</f>
        <v>42768</v>
      </c>
      <c r="E663" s="3" t="s">
        <v>1051</v>
      </c>
      <c r="F663" s="8" t="s">
        <v>674</v>
      </c>
      <c r="G663" s="3" t="s">
        <v>1558</v>
      </c>
      <c r="H663" s="8" t="s">
        <v>1719</v>
      </c>
    </row>
    <row r="664" spans="1:8">
      <c r="A664" s="3" t="s">
        <v>12</v>
      </c>
      <c r="B664" s="3" t="s">
        <v>403</v>
      </c>
      <c r="C664" s="3" t="s">
        <v>283</v>
      </c>
      <c r="D664" s="20" t="str">
        <f>VLOOKUP(A664,[1]Sheet2!B$7:J$336,9,0)</f>
        <v>19/01/2017</v>
      </c>
      <c r="E664" s="3" t="s">
        <v>1051</v>
      </c>
      <c r="F664" s="8" t="s">
        <v>674</v>
      </c>
      <c r="G664" s="3" t="s">
        <v>1520</v>
      </c>
      <c r="H664" s="8" t="s">
        <v>281</v>
      </c>
    </row>
    <row r="665" spans="1:8">
      <c r="A665" s="3" t="s">
        <v>19</v>
      </c>
      <c r="B665" s="3" t="s">
        <v>410</v>
      </c>
      <c r="C665" s="3" t="s">
        <v>1047</v>
      </c>
      <c r="D665" s="20">
        <f>VLOOKUP(A665,[1]Sheet2!B$7:J$336,9,0)</f>
        <v>40603</v>
      </c>
      <c r="E665" s="3" t="s">
        <v>1051</v>
      </c>
      <c r="F665" s="8" t="s">
        <v>674</v>
      </c>
      <c r="G665" s="3" t="s">
        <v>1559</v>
      </c>
      <c r="H665" s="8" t="s">
        <v>281</v>
      </c>
    </row>
    <row r="666" spans="1:8">
      <c r="A666" s="3" t="s">
        <v>869</v>
      </c>
      <c r="B666" s="3" t="s">
        <v>406</v>
      </c>
      <c r="C666" s="3" t="s">
        <v>1047</v>
      </c>
      <c r="D666" s="20" t="str">
        <f>VLOOKUP(A666,[1]Sheet2!B$7:J$336,9,0)</f>
        <v>18/09/2007</v>
      </c>
      <c r="E666" s="3" t="s">
        <v>1051</v>
      </c>
      <c r="F666" s="8" t="s">
        <v>674</v>
      </c>
      <c r="G666" s="3" t="s">
        <v>1560</v>
      </c>
      <c r="H666" s="8" t="s">
        <v>1719</v>
      </c>
    </row>
    <row r="667" spans="1:8">
      <c r="A667" s="3" t="s">
        <v>20</v>
      </c>
      <c r="B667" s="3" t="s">
        <v>411</v>
      </c>
      <c r="C667" s="3" t="s">
        <v>1048</v>
      </c>
      <c r="D667" s="20">
        <f>VLOOKUP(A667,[1]Sheet2!B$7:J$336,9,0)</f>
        <v>40914</v>
      </c>
      <c r="E667" s="3" t="s">
        <v>1051</v>
      </c>
      <c r="F667" s="8" t="s">
        <v>674</v>
      </c>
      <c r="G667" s="3" t="s">
        <v>1561</v>
      </c>
      <c r="H667" s="8" t="s">
        <v>281</v>
      </c>
    </row>
    <row r="668" spans="1:8">
      <c r="A668" s="3" t="s">
        <v>870</v>
      </c>
      <c r="B668" s="3" t="s">
        <v>412</v>
      </c>
      <c r="C668" s="3" t="s">
        <v>1048</v>
      </c>
      <c r="D668" s="20" t="str">
        <f>VLOOKUP(A668,[1]Sheet2!B$7:J$336,9,0)</f>
        <v>19/11/2008</v>
      </c>
      <c r="E668" s="3" t="s">
        <v>1051</v>
      </c>
      <c r="F668" s="8" t="s">
        <v>674</v>
      </c>
      <c r="G668" s="3" t="s">
        <v>1562</v>
      </c>
      <c r="H668" s="8" t="s">
        <v>1719</v>
      </c>
    </row>
    <row r="669" spans="1:8">
      <c r="A669" s="3" t="s">
        <v>22</v>
      </c>
      <c r="B669" s="3" t="s">
        <v>413</v>
      </c>
      <c r="C669" s="3" t="s">
        <v>1048</v>
      </c>
      <c r="D669" s="20">
        <f>VLOOKUP(A669,[1]Sheet2!B$7:J$336,9,0)</f>
        <v>38394</v>
      </c>
      <c r="E669" s="3" t="s">
        <v>1051</v>
      </c>
      <c r="F669" s="8" t="s">
        <v>674</v>
      </c>
      <c r="G669" s="3" t="s">
        <v>1563</v>
      </c>
      <c r="H669" s="8" t="s">
        <v>281</v>
      </c>
    </row>
    <row r="670" spans="1:8">
      <c r="A670" s="3" t="s">
        <v>23</v>
      </c>
      <c r="B670" s="3" t="s">
        <v>996</v>
      </c>
      <c r="C670" s="3" t="s">
        <v>1048</v>
      </c>
      <c r="D670" s="20">
        <f>VLOOKUP(A670,[1]Sheet2!B$7:J$336,9,0)</f>
        <v>41281</v>
      </c>
      <c r="E670" s="3" t="s">
        <v>1051</v>
      </c>
      <c r="F670" s="8" t="s">
        <v>674</v>
      </c>
      <c r="G670" s="3" t="s">
        <v>1522</v>
      </c>
      <c r="H670" s="8" t="s">
        <v>281</v>
      </c>
    </row>
    <row r="671" spans="1:8">
      <c r="A671" s="3" t="s">
        <v>871</v>
      </c>
      <c r="B671" s="3" t="s">
        <v>417</v>
      </c>
      <c r="C671" s="3" t="s">
        <v>1048</v>
      </c>
      <c r="D671" s="20" t="str">
        <f>VLOOKUP(A671,[1]Sheet2!B$7:J$336,9,0)</f>
        <v>14/07/2010</v>
      </c>
      <c r="E671" s="3" t="s">
        <v>1051</v>
      </c>
      <c r="F671" s="8" t="s">
        <v>674</v>
      </c>
      <c r="G671" s="3" t="s">
        <v>1525</v>
      </c>
      <c r="H671" s="8" t="s">
        <v>1719</v>
      </c>
    </row>
    <row r="672" spans="1:8">
      <c r="A672" s="3" t="s">
        <v>872</v>
      </c>
      <c r="B672" s="3" t="s">
        <v>997</v>
      </c>
      <c r="C672" s="3" t="s">
        <v>1048</v>
      </c>
      <c r="D672" s="20" t="str">
        <f>VLOOKUP(A672,[1]Sheet2!B$7:J$336,9,0)</f>
        <v>27/12/2007</v>
      </c>
      <c r="E672" s="3" t="s">
        <v>1051</v>
      </c>
      <c r="F672" s="8" t="s">
        <v>674</v>
      </c>
      <c r="G672" s="3" t="s">
        <v>1564</v>
      </c>
      <c r="H672" s="8" t="s">
        <v>1719</v>
      </c>
    </row>
    <row r="673" spans="1:8">
      <c r="A673" s="3" t="s">
        <v>24</v>
      </c>
      <c r="B673" s="3" t="s">
        <v>415</v>
      </c>
      <c r="C673" s="3" t="s">
        <v>1048</v>
      </c>
      <c r="D673" s="20" t="str">
        <f>VLOOKUP(A673,[1]Sheet2!B$7:J$336,9,0)</f>
        <v>14/07/2010</v>
      </c>
      <c r="E673" s="3" t="s">
        <v>1051</v>
      </c>
      <c r="F673" s="8" t="s">
        <v>674</v>
      </c>
      <c r="G673" s="3" t="s">
        <v>1525</v>
      </c>
      <c r="H673" s="8" t="s">
        <v>281</v>
      </c>
    </row>
    <row r="674" spans="1:8">
      <c r="A674" s="3" t="s">
        <v>873</v>
      </c>
      <c r="B674" s="3" t="s">
        <v>416</v>
      </c>
      <c r="C674" s="3" t="s">
        <v>1048</v>
      </c>
      <c r="D674" s="20">
        <f>VLOOKUP(A674,[1]Sheet2!B$7:J$336,9,0)</f>
        <v>39458</v>
      </c>
      <c r="E674" s="3" t="s">
        <v>1051</v>
      </c>
      <c r="F674" s="8" t="s">
        <v>674</v>
      </c>
      <c r="G674" s="3" t="s">
        <v>1562</v>
      </c>
      <c r="H674" s="8" t="s">
        <v>1719</v>
      </c>
    </row>
    <row r="675" spans="1:8">
      <c r="A675" s="3" t="s">
        <v>874</v>
      </c>
      <c r="B675" s="3" t="s">
        <v>418</v>
      </c>
      <c r="C675" s="3" t="s">
        <v>1048</v>
      </c>
      <c r="D675" s="8" t="str">
        <f>VLOOKUP(A675,[1]Sheet2!B$7:J$336,9,0)</f>
        <v>15/11/2010</v>
      </c>
      <c r="E675" s="3" t="s">
        <v>1051</v>
      </c>
      <c r="F675" s="8" t="s">
        <v>674</v>
      </c>
      <c r="G675" s="3" t="s">
        <v>1565</v>
      </c>
      <c r="H675" s="8" t="s">
        <v>1719</v>
      </c>
    </row>
    <row r="676" spans="1:8">
      <c r="A676" s="3" t="s">
        <v>29</v>
      </c>
      <c r="B676" s="3" t="s">
        <v>420</v>
      </c>
      <c r="C676" s="3" t="s">
        <v>1048</v>
      </c>
      <c r="D676" s="8" t="str">
        <f>VLOOKUP(A676,[1]Sheet2!B$7:J$336,9,0)</f>
        <v>21/12/2009</v>
      </c>
      <c r="E676" s="3" t="s">
        <v>1051</v>
      </c>
      <c r="F676" s="8" t="s">
        <v>674</v>
      </c>
      <c r="G676" s="3" t="s">
        <v>1566</v>
      </c>
      <c r="H676" s="8" t="s">
        <v>281</v>
      </c>
    </row>
    <row r="677" spans="1:8">
      <c r="A677" s="3" t="s">
        <v>875</v>
      </c>
      <c r="B677" s="3" t="s">
        <v>421</v>
      </c>
      <c r="C677" s="3" t="s">
        <v>1048</v>
      </c>
      <c r="D677" s="20">
        <f>VLOOKUP(A677,[1]Sheet2!B$7:J$336,9,0)</f>
        <v>40581</v>
      </c>
      <c r="E677" s="3" t="s">
        <v>1051</v>
      </c>
      <c r="F677" s="8" t="s">
        <v>674</v>
      </c>
      <c r="G677" s="3" t="s">
        <v>1531</v>
      </c>
      <c r="H677" s="8" t="s">
        <v>1719</v>
      </c>
    </row>
    <row r="678" spans="1:8">
      <c r="A678" s="3" t="s">
        <v>28</v>
      </c>
      <c r="B678" s="3" t="s">
        <v>419</v>
      </c>
      <c r="C678" s="3" t="s">
        <v>1048</v>
      </c>
      <c r="D678" s="20" t="str">
        <f>VLOOKUP(A678,[1]Sheet2!B$7:J$336,9,0)</f>
        <v>26/07/2010</v>
      </c>
      <c r="E678" s="3" t="s">
        <v>1051</v>
      </c>
      <c r="F678" s="8" t="s">
        <v>674</v>
      </c>
      <c r="G678" s="3" t="s">
        <v>1525</v>
      </c>
      <c r="H678" s="8" t="s">
        <v>281</v>
      </c>
    </row>
    <row r="679" spans="1:8">
      <c r="A679" s="3" t="s">
        <v>31</v>
      </c>
      <c r="B679" s="3" t="s">
        <v>422</v>
      </c>
      <c r="C679" s="3" t="s">
        <v>1048</v>
      </c>
      <c r="D679" s="20" t="str">
        <f>VLOOKUP(A679,[1]Sheet2!B$7:J$336,9,0)</f>
        <v>17/06/2008</v>
      </c>
      <c r="E679" s="3" t="s">
        <v>1051</v>
      </c>
      <c r="F679" s="8" t="s">
        <v>674</v>
      </c>
      <c r="G679" s="3" t="s">
        <v>1543</v>
      </c>
      <c r="H679" s="8" t="s">
        <v>281</v>
      </c>
    </row>
    <row r="680" spans="1:8">
      <c r="A680" s="3" t="s">
        <v>876</v>
      </c>
      <c r="B680" s="3" t="s">
        <v>423</v>
      </c>
      <c r="C680" s="3" t="s">
        <v>1048</v>
      </c>
      <c r="D680" s="20">
        <f>VLOOKUP(A680,[1]Sheet2!B$7:J$336,9,0)</f>
        <v>41281</v>
      </c>
      <c r="E680" s="3" t="s">
        <v>1051</v>
      </c>
      <c r="F680" s="8" t="s">
        <v>674</v>
      </c>
      <c r="G680" s="3" t="s">
        <v>1522</v>
      </c>
      <c r="H680" s="8" t="s">
        <v>1719</v>
      </c>
    </row>
    <row r="681" spans="1:8">
      <c r="A681" s="3" t="s">
        <v>877</v>
      </c>
      <c r="B681" s="3" t="s">
        <v>425</v>
      </c>
      <c r="C681" s="3" t="s">
        <v>1048</v>
      </c>
      <c r="D681" s="20">
        <f>VLOOKUP(A681,[1]Sheet2!B$7:J$336,9,0)</f>
        <v>41163</v>
      </c>
      <c r="E681" s="3" t="s">
        <v>1051</v>
      </c>
      <c r="F681" s="8" t="s">
        <v>674</v>
      </c>
      <c r="G681" s="3" t="s">
        <v>1536</v>
      </c>
      <c r="H681" s="8" t="s">
        <v>1719</v>
      </c>
    </row>
    <row r="682" spans="1:8">
      <c r="A682" s="3" t="s">
        <v>878</v>
      </c>
      <c r="B682" s="3" t="s">
        <v>426</v>
      </c>
      <c r="C682" s="3" t="s">
        <v>1048</v>
      </c>
      <c r="D682" s="20">
        <f>VLOOKUP(A682,[1]Sheet2!B$7:J$336,9,0)</f>
        <v>41739</v>
      </c>
      <c r="E682" s="3" t="s">
        <v>1051</v>
      </c>
      <c r="F682" s="8" t="s">
        <v>674</v>
      </c>
      <c r="G682" s="3" t="s">
        <v>1567</v>
      </c>
      <c r="H682" s="8" t="s">
        <v>1719</v>
      </c>
    </row>
    <row r="683" spans="1:8">
      <c r="A683" s="3" t="s">
        <v>33</v>
      </c>
      <c r="B683" s="3" t="s">
        <v>424</v>
      </c>
      <c r="C683" s="3" t="s">
        <v>1048</v>
      </c>
      <c r="D683" s="20" t="str">
        <f>VLOOKUP(A683,[1]Sheet2!B$7:J$336,9,0)</f>
        <v>15/06/2013</v>
      </c>
      <c r="E683" s="3" t="s">
        <v>1051</v>
      </c>
      <c r="F683" s="8" t="s">
        <v>674</v>
      </c>
      <c r="G683" s="3" t="s">
        <v>1568</v>
      </c>
      <c r="H683" s="8" t="s">
        <v>281</v>
      </c>
    </row>
    <row r="684" spans="1:8">
      <c r="A684" s="3" t="s">
        <v>879</v>
      </c>
      <c r="B684" s="3" t="s">
        <v>427</v>
      </c>
      <c r="C684" s="3" t="s">
        <v>1048</v>
      </c>
      <c r="D684" s="20">
        <f>VLOOKUP(A684,[1]Sheet2!B$7:J$336,9,0)</f>
        <v>41280</v>
      </c>
      <c r="E684" s="3" t="s">
        <v>1051</v>
      </c>
      <c r="F684" s="8" t="s">
        <v>674</v>
      </c>
      <c r="G684" s="3" t="s">
        <v>1568</v>
      </c>
      <c r="H684" s="8" t="s">
        <v>1719</v>
      </c>
    </row>
    <row r="685" spans="1:8">
      <c r="A685" s="3" t="s">
        <v>731</v>
      </c>
      <c r="B685" s="3" t="s">
        <v>732</v>
      </c>
      <c r="C685" s="3" t="s">
        <v>1048</v>
      </c>
      <c r="D685" s="20" t="str">
        <f>VLOOKUP(A685,[1]Sheet2!B$7:J$336,9,0)</f>
        <v>29/12/2009</v>
      </c>
      <c r="E685" s="3" t="s">
        <v>1051</v>
      </c>
      <c r="F685" s="8" t="s">
        <v>674</v>
      </c>
      <c r="G685" s="3" t="s">
        <v>1566</v>
      </c>
      <c r="H685" s="8" t="s">
        <v>281</v>
      </c>
    </row>
    <row r="686" spans="1:8">
      <c r="A686" s="3" t="s">
        <v>50</v>
      </c>
      <c r="B686" s="3" t="s">
        <v>441</v>
      </c>
      <c r="C686" s="3" t="s">
        <v>1048</v>
      </c>
      <c r="D686" s="20">
        <f>VLOOKUP(A686,[1]Sheet2!B$7:J$336,9,0)</f>
        <v>41640</v>
      </c>
      <c r="E686" s="3" t="s">
        <v>1051</v>
      </c>
      <c r="F686" s="8" t="s">
        <v>674</v>
      </c>
      <c r="G686" s="3" t="s">
        <v>1550</v>
      </c>
      <c r="H686" s="8" t="s">
        <v>281</v>
      </c>
    </row>
    <row r="687" spans="1:8">
      <c r="A687" s="3" t="s">
        <v>880</v>
      </c>
      <c r="B687" s="3" t="s">
        <v>428</v>
      </c>
      <c r="C687" s="3" t="s">
        <v>1048</v>
      </c>
      <c r="D687" s="20">
        <f>VLOOKUP(A687,[1]Sheet2!B$7:J$336,9,0)</f>
        <v>42314</v>
      </c>
      <c r="E687" s="3" t="s">
        <v>1051</v>
      </c>
      <c r="F687" s="8" t="s">
        <v>674</v>
      </c>
      <c r="G687" s="3" t="s">
        <v>1524</v>
      </c>
      <c r="H687" s="8" t="s">
        <v>1719</v>
      </c>
    </row>
    <row r="688" spans="1:8">
      <c r="A688" s="3" t="s">
        <v>726</v>
      </c>
      <c r="B688" s="3" t="s">
        <v>429</v>
      </c>
      <c r="C688" s="3" t="s">
        <v>1048</v>
      </c>
      <c r="D688" s="20">
        <f>VLOOKUP(A688,[1]Sheet2!B$7:J$336,9,0)</f>
        <v>41646</v>
      </c>
      <c r="E688" s="3" t="s">
        <v>1051</v>
      </c>
      <c r="F688" s="8" t="s">
        <v>674</v>
      </c>
      <c r="G688" s="3" t="s">
        <v>1569</v>
      </c>
      <c r="H688" s="8" t="s">
        <v>281</v>
      </c>
    </row>
    <row r="689" spans="1:8">
      <c r="A689" s="3" t="s">
        <v>881</v>
      </c>
      <c r="B689" s="3" t="s">
        <v>430</v>
      </c>
      <c r="C689" s="3" t="s">
        <v>1048</v>
      </c>
      <c r="D689" s="20">
        <f>VLOOKUP(A689,[1]Sheet2!B$7:J$336,9,0)</f>
        <v>42042</v>
      </c>
      <c r="E689" s="3" t="s">
        <v>1051</v>
      </c>
      <c r="F689" s="8" t="s">
        <v>674</v>
      </c>
      <c r="G689" s="3" t="s">
        <v>1547</v>
      </c>
      <c r="H689" s="8" t="s">
        <v>1719</v>
      </c>
    </row>
    <row r="690" spans="1:8">
      <c r="A690" s="3" t="s">
        <v>40</v>
      </c>
      <c r="B690" s="3" t="s">
        <v>431</v>
      </c>
      <c r="C690" s="3" t="s">
        <v>1048</v>
      </c>
      <c r="D690" s="20">
        <f>VLOOKUP(A690,[1]Sheet2!B$7:J$336,9,0)</f>
        <v>42098</v>
      </c>
      <c r="E690" s="3" t="s">
        <v>1051</v>
      </c>
      <c r="F690" s="8" t="s">
        <v>674</v>
      </c>
      <c r="G690" s="3" t="s">
        <v>1534</v>
      </c>
      <c r="H690" s="8" t="s">
        <v>281</v>
      </c>
    </row>
    <row r="691" spans="1:8">
      <c r="A691" s="3" t="s">
        <v>882</v>
      </c>
      <c r="B691" s="3" t="s">
        <v>432</v>
      </c>
      <c r="C691" s="3" t="s">
        <v>1048</v>
      </c>
      <c r="D691" s="20">
        <f>VLOOKUP(A691,[1]Sheet2!B$7:J$336,9,0)</f>
        <v>42251</v>
      </c>
      <c r="E691" s="3" t="s">
        <v>1051</v>
      </c>
      <c r="F691" s="8" t="s">
        <v>674</v>
      </c>
      <c r="G691" s="3" t="s">
        <v>1534</v>
      </c>
      <c r="H691" s="8" t="s">
        <v>1719</v>
      </c>
    </row>
    <row r="692" spans="1:8">
      <c r="A692" s="3" t="s">
        <v>729</v>
      </c>
      <c r="B692" s="3" t="s">
        <v>730</v>
      </c>
      <c r="C692" s="3" t="s">
        <v>1048</v>
      </c>
      <c r="D692" s="20" t="str">
        <f>VLOOKUP(A692,[1]Sheet2!B$7:J$336,9,0)</f>
        <v>17/06/2015</v>
      </c>
      <c r="E692" s="3" t="s">
        <v>1051</v>
      </c>
      <c r="F692" s="8" t="s">
        <v>674</v>
      </c>
      <c r="G692" s="3" t="s">
        <v>1524</v>
      </c>
      <c r="H692" s="8" t="s">
        <v>281</v>
      </c>
    </row>
    <row r="693" spans="1:8">
      <c r="A693" s="3" t="s">
        <v>44</v>
      </c>
      <c r="B693" s="3" t="s">
        <v>435</v>
      </c>
      <c r="C693" s="3" t="s">
        <v>1048</v>
      </c>
      <c r="D693" s="20" t="str">
        <f>VLOOKUP(A693,[1]Sheet2!B$7:J$336,9,0)</f>
        <v>13/06/2016</v>
      </c>
      <c r="E693" s="3" t="s">
        <v>1051</v>
      </c>
      <c r="F693" s="8" t="s">
        <v>674</v>
      </c>
      <c r="G693" s="3" t="s">
        <v>1533</v>
      </c>
      <c r="H693" s="8" t="s">
        <v>281</v>
      </c>
    </row>
    <row r="694" spans="1:8">
      <c r="A694" s="3" t="s">
        <v>883</v>
      </c>
      <c r="B694" s="3" t="s">
        <v>433</v>
      </c>
      <c r="C694" s="3" t="s">
        <v>1048</v>
      </c>
      <c r="D694" s="20">
        <f>VLOOKUP(A694,[1]Sheet2!B$7:J$336,9,0)</f>
        <v>42649</v>
      </c>
      <c r="E694" s="3" t="s">
        <v>1051</v>
      </c>
      <c r="F694" s="8" t="s">
        <v>674</v>
      </c>
      <c r="G694" s="3" t="s">
        <v>1533</v>
      </c>
      <c r="H694" s="8" t="s">
        <v>1719</v>
      </c>
    </row>
    <row r="695" spans="1:8">
      <c r="A695" s="3" t="s">
        <v>45</v>
      </c>
      <c r="B695" s="3" t="s">
        <v>436</v>
      </c>
      <c r="C695" s="3" t="s">
        <v>1048</v>
      </c>
      <c r="D695" s="20">
        <f>VLOOKUP(A695,[1]Sheet2!B$7:J$336,9,0)</f>
        <v>42491</v>
      </c>
      <c r="E695" s="3" t="s">
        <v>1051</v>
      </c>
      <c r="F695" s="8" t="s">
        <v>674</v>
      </c>
      <c r="G695" s="3" t="s">
        <v>1535</v>
      </c>
      <c r="H695" s="8" t="s">
        <v>281</v>
      </c>
    </row>
    <row r="696" spans="1:8">
      <c r="A696" s="3" t="s">
        <v>884</v>
      </c>
      <c r="B696" s="3" t="s">
        <v>434</v>
      </c>
      <c r="C696" s="3" t="s">
        <v>1048</v>
      </c>
      <c r="D696" s="20" t="str">
        <f>VLOOKUP(A696,[1]Sheet2!B$7:J$336,9,0)</f>
        <v>28/07/2016</v>
      </c>
      <c r="E696" s="3" t="s">
        <v>1051</v>
      </c>
      <c r="F696" s="8" t="s">
        <v>674</v>
      </c>
      <c r="G696" s="3" t="s">
        <v>1532</v>
      </c>
      <c r="H696" s="8" t="s">
        <v>1719</v>
      </c>
    </row>
    <row r="697" spans="1:8">
      <c r="A697" s="3" t="s">
        <v>885</v>
      </c>
      <c r="B697" s="3" t="s">
        <v>998</v>
      </c>
      <c r="C697" s="3" t="s">
        <v>1048</v>
      </c>
      <c r="D697" s="20" t="str">
        <f>VLOOKUP(A697,[1]Sheet2!B$7:J$336,9,0)</f>
        <v>27/12/2016</v>
      </c>
      <c r="E697" s="3" t="s">
        <v>1051</v>
      </c>
      <c r="F697" s="8" t="s">
        <v>674</v>
      </c>
      <c r="G697" s="3" t="s">
        <v>1551</v>
      </c>
      <c r="H697" s="8" t="s">
        <v>1719</v>
      </c>
    </row>
    <row r="698" spans="1:8">
      <c r="A698" s="3" t="s">
        <v>886</v>
      </c>
      <c r="B698" s="3" t="s">
        <v>999</v>
      </c>
      <c r="C698" s="3" t="s">
        <v>1048</v>
      </c>
      <c r="D698" s="20" t="str">
        <f>VLOOKUP(A698,[1]Sheet2!B$7:J$336,9,0)</f>
        <v>25/2/2016</v>
      </c>
      <c r="E698" s="3" t="s">
        <v>1051</v>
      </c>
      <c r="F698" s="8" t="s">
        <v>674</v>
      </c>
      <c r="G698" s="3" t="s">
        <v>1552</v>
      </c>
      <c r="H698" s="8" t="s">
        <v>1719</v>
      </c>
    </row>
    <row r="699" spans="1:8">
      <c r="A699" s="3" t="s">
        <v>733</v>
      </c>
      <c r="B699" s="3" t="s">
        <v>734</v>
      </c>
      <c r="C699" s="3" t="s">
        <v>1048</v>
      </c>
      <c r="D699" s="20" t="str">
        <f>VLOOKUP(A699,[1]Sheet2!B$7:J$336,9,0)</f>
        <v>14/12/2016</v>
      </c>
      <c r="E699" s="3" t="s">
        <v>1051</v>
      </c>
      <c r="F699" s="8" t="s">
        <v>674</v>
      </c>
      <c r="G699" s="3" t="s">
        <v>1551</v>
      </c>
      <c r="H699" s="8" t="s">
        <v>281</v>
      </c>
    </row>
    <row r="700" spans="1:8">
      <c r="A700" s="3" t="s">
        <v>887</v>
      </c>
      <c r="B700" s="3" t="s">
        <v>1000</v>
      </c>
      <c r="C700" s="3" t="s">
        <v>1048</v>
      </c>
      <c r="D700" s="20">
        <f>VLOOKUP(A700,[1]Sheet2!B$7:J$336,9,0)</f>
        <v>42159</v>
      </c>
      <c r="E700" s="3" t="s">
        <v>1051</v>
      </c>
      <c r="F700" s="8" t="s">
        <v>674</v>
      </c>
      <c r="G700" s="3" t="s">
        <v>1534</v>
      </c>
      <c r="H700" s="8" t="s">
        <v>1719</v>
      </c>
    </row>
    <row r="701" spans="1:8">
      <c r="A701" s="3" t="s">
        <v>888</v>
      </c>
      <c r="B701" s="3" t="s">
        <v>1001</v>
      </c>
      <c r="C701" s="3" t="s">
        <v>1048</v>
      </c>
      <c r="D701" s="20">
        <f>VLOOKUP(A701,[1]Sheet2!B$7:J$336,9,0)</f>
        <v>42737</v>
      </c>
      <c r="E701" s="3" t="s">
        <v>1051</v>
      </c>
      <c r="F701" s="8" t="s">
        <v>674</v>
      </c>
      <c r="G701" s="3" t="s">
        <v>1558</v>
      </c>
      <c r="H701" s="8" t="s">
        <v>1719</v>
      </c>
    </row>
    <row r="702" spans="1:8">
      <c r="A702" s="3" t="s">
        <v>47</v>
      </c>
      <c r="B702" s="3" t="s">
        <v>438</v>
      </c>
      <c r="C702" s="3" t="s">
        <v>1048</v>
      </c>
      <c r="D702" s="20">
        <f>VLOOKUP(A702,[1]Sheet2!B$7:J$336,9,0)</f>
        <v>42737</v>
      </c>
      <c r="E702" s="3" t="s">
        <v>1051</v>
      </c>
      <c r="F702" s="8" t="s">
        <v>674</v>
      </c>
      <c r="G702" s="3" t="s">
        <v>1558</v>
      </c>
      <c r="H702" s="8" t="s">
        <v>281</v>
      </c>
    </row>
    <row r="703" spans="1:8">
      <c r="A703" s="3" t="s">
        <v>48</v>
      </c>
      <c r="B703" s="3" t="s">
        <v>439</v>
      </c>
      <c r="C703" s="3" t="s">
        <v>1048</v>
      </c>
      <c r="D703" s="20">
        <f>VLOOKUP(A703,[1]Sheet2!B$7:J$336,9,0)</f>
        <v>42737</v>
      </c>
      <c r="E703" s="3" t="s">
        <v>1051</v>
      </c>
      <c r="F703" s="8" t="s">
        <v>674</v>
      </c>
      <c r="G703" s="3" t="s">
        <v>1558</v>
      </c>
      <c r="H703" s="8" t="s">
        <v>281</v>
      </c>
    </row>
    <row r="704" spans="1:8">
      <c r="A704" s="3" t="s">
        <v>889</v>
      </c>
      <c r="B704" s="3" t="s">
        <v>1002</v>
      </c>
      <c r="C704" s="3" t="s">
        <v>1048</v>
      </c>
      <c r="D704" s="20">
        <f>VLOOKUP(A704,[1]Sheet2!B$7:J$336,9,0)</f>
        <v>42737</v>
      </c>
      <c r="E704" s="3" t="s">
        <v>1051</v>
      </c>
      <c r="F704" s="8" t="s">
        <v>674</v>
      </c>
      <c r="G704" s="3" t="s">
        <v>1558</v>
      </c>
      <c r="H704" s="8" t="s">
        <v>1719</v>
      </c>
    </row>
    <row r="705" spans="1:8">
      <c r="A705" s="3" t="s">
        <v>890</v>
      </c>
      <c r="B705" s="3" t="s">
        <v>728</v>
      </c>
      <c r="C705" s="3" t="s">
        <v>1048</v>
      </c>
      <c r="D705" s="20">
        <f>VLOOKUP(A705,[1]Sheet2!B$7:J$336,9,0)</f>
        <v>42159</v>
      </c>
      <c r="E705" s="3" t="s">
        <v>1051</v>
      </c>
      <c r="F705" s="8" t="s">
        <v>674</v>
      </c>
      <c r="G705" s="3" t="s">
        <v>1534</v>
      </c>
      <c r="H705" s="8" t="s">
        <v>1719</v>
      </c>
    </row>
    <row r="706" spans="1:8">
      <c r="A706" s="3" t="s">
        <v>891</v>
      </c>
      <c r="B706" s="3" t="s">
        <v>440</v>
      </c>
      <c r="C706" s="3" t="s">
        <v>1048</v>
      </c>
      <c r="D706" s="20">
        <f>VLOOKUP(A706,[1]Sheet2!B$7:J$336,9,0)</f>
        <v>42430</v>
      </c>
      <c r="E706" s="3" t="s">
        <v>1051</v>
      </c>
      <c r="F706" s="8" t="s">
        <v>674</v>
      </c>
      <c r="G706" s="3" t="s">
        <v>1535</v>
      </c>
      <c r="H706" s="8" t="s">
        <v>1719</v>
      </c>
    </row>
    <row r="707" spans="1:8">
      <c r="A707" s="3" t="s">
        <v>892</v>
      </c>
      <c r="B707" s="3" t="s">
        <v>448</v>
      </c>
      <c r="C707" s="3" t="s">
        <v>1048</v>
      </c>
      <c r="D707" s="20">
        <f>VLOOKUP(A707,[1]Sheet2!B$7:J$336,9,0)</f>
        <v>42522</v>
      </c>
      <c r="E707" s="3" t="s">
        <v>1051</v>
      </c>
      <c r="F707" s="8" t="s">
        <v>674</v>
      </c>
      <c r="G707" s="3" t="s">
        <v>1535</v>
      </c>
      <c r="H707" s="8" t="s">
        <v>1719</v>
      </c>
    </row>
    <row r="708" spans="1:8">
      <c r="A708" s="3" t="s">
        <v>893</v>
      </c>
      <c r="B708" s="3" t="s">
        <v>1003</v>
      </c>
      <c r="C708" s="3" t="s">
        <v>1048</v>
      </c>
      <c r="D708" s="20">
        <f>VLOOKUP(A708,[1]Sheet2!B$7:J$336,9,0)</f>
        <v>42098</v>
      </c>
      <c r="E708" s="3" t="s">
        <v>1051</v>
      </c>
      <c r="F708" s="8" t="s">
        <v>674</v>
      </c>
      <c r="G708" s="3" t="s">
        <v>1534</v>
      </c>
      <c r="H708" s="8" t="s">
        <v>1719</v>
      </c>
    </row>
    <row r="709" spans="1:8">
      <c r="A709" s="3" t="s">
        <v>894</v>
      </c>
      <c r="B709" s="3" t="s">
        <v>454</v>
      </c>
      <c r="C709" s="3" t="s">
        <v>1048</v>
      </c>
      <c r="D709" s="20">
        <f>VLOOKUP(A709,[1]Sheet2!B$7:J$336,9,0)</f>
        <v>42159</v>
      </c>
      <c r="E709" s="3" t="s">
        <v>1051</v>
      </c>
      <c r="F709" s="8" t="s">
        <v>674</v>
      </c>
      <c r="G709" s="3" t="s">
        <v>1534</v>
      </c>
      <c r="H709" s="8" t="s">
        <v>1719</v>
      </c>
    </row>
    <row r="710" spans="1:8">
      <c r="A710" s="3" t="s">
        <v>895</v>
      </c>
      <c r="B710" s="3" t="s">
        <v>456</v>
      </c>
      <c r="C710" s="3" t="s">
        <v>1048</v>
      </c>
      <c r="D710" s="20">
        <f>VLOOKUP(A710,[1]Sheet2!B$7:J$336,9,0)</f>
        <v>40581</v>
      </c>
      <c r="E710" s="3" t="s">
        <v>1051</v>
      </c>
      <c r="F710" s="8" t="s">
        <v>674</v>
      </c>
      <c r="G710" s="3" t="s">
        <v>1531</v>
      </c>
      <c r="H710" s="8" t="s">
        <v>1719</v>
      </c>
    </row>
    <row r="711" spans="1:8">
      <c r="A711" s="3" t="s">
        <v>60</v>
      </c>
      <c r="B711" s="3" t="s">
        <v>451</v>
      </c>
      <c r="C711" s="3" t="s">
        <v>1048</v>
      </c>
      <c r="D711" s="20" t="str">
        <f>VLOOKUP(A711,[1]Sheet2!B$7:J$336,9,0)</f>
        <v>17/06/2015</v>
      </c>
      <c r="E711" s="3" t="s">
        <v>1051</v>
      </c>
      <c r="F711" s="8" t="s">
        <v>674</v>
      </c>
      <c r="G711" s="3" t="s">
        <v>1524</v>
      </c>
      <c r="H711" s="8" t="s">
        <v>281</v>
      </c>
    </row>
    <row r="712" spans="1:8">
      <c r="A712" s="3" t="s">
        <v>64</v>
      </c>
      <c r="B712" s="3" t="s">
        <v>455</v>
      </c>
      <c r="C712" s="3" t="s">
        <v>1048</v>
      </c>
      <c r="D712" s="20" t="str">
        <f>VLOOKUP(A712,[1]Sheet2!B$7:J$336,9,0)</f>
        <v>30/06/2014</v>
      </c>
      <c r="E712" s="3" t="s">
        <v>1051</v>
      </c>
      <c r="F712" s="8" t="s">
        <v>674</v>
      </c>
      <c r="G712" s="3" t="s">
        <v>1528</v>
      </c>
      <c r="H712" s="8" t="s">
        <v>281</v>
      </c>
    </row>
    <row r="713" spans="1:8">
      <c r="A713" s="3" t="s">
        <v>896</v>
      </c>
      <c r="B713" s="3" t="s">
        <v>1004</v>
      </c>
      <c r="C713" s="3" t="s">
        <v>1048</v>
      </c>
      <c r="D713" s="20">
        <f>VLOOKUP(A713,[1]Sheet2!B$7:J$336,9,0)</f>
        <v>41281</v>
      </c>
      <c r="E713" s="3" t="s">
        <v>1051</v>
      </c>
      <c r="F713" s="8" t="s">
        <v>674</v>
      </c>
      <c r="G713" s="3" t="s">
        <v>1522</v>
      </c>
      <c r="H713" s="8" t="s">
        <v>1719</v>
      </c>
    </row>
    <row r="714" spans="1:8">
      <c r="A714" s="3" t="s">
        <v>61</v>
      </c>
      <c r="B714" s="3" t="s">
        <v>452</v>
      </c>
      <c r="C714" s="3" t="s">
        <v>1048</v>
      </c>
      <c r="D714" s="20" t="str">
        <f>VLOOKUP(A714,[1]Sheet2!B$7:J$336,9,0)</f>
        <v>29/06/2015</v>
      </c>
      <c r="E714" s="3" t="s">
        <v>1051</v>
      </c>
      <c r="F714" s="8" t="s">
        <v>674</v>
      </c>
      <c r="G714" s="3" t="s">
        <v>1524</v>
      </c>
      <c r="H714" s="8" t="s">
        <v>281</v>
      </c>
    </row>
    <row r="715" spans="1:8">
      <c r="A715" s="3" t="s">
        <v>897</v>
      </c>
      <c r="B715" s="3" t="s">
        <v>1005</v>
      </c>
      <c r="C715" s="3" t="s">
        <v>1048</v>
      </c>
      <c r="D715" s="20" t="str">
        <f>VLOOKUP(A715,[1]Sheet2!B$7:J$336,9,0)</f>
        <v>30/06/2014</v>
      </c>
      <c r="E715" s="3" t="s">
        <v>1051</v>
      </c>
      <c r="F715" s="8" t="s">
        <v>674</v>
      </c>
      <c r="G715" s="3" t="s">
        <v>1528</v>
      </c>
      <c r="H715" s="8" t="s">
        <v>1719</v>
      </c>
    </row>
    <row r="716" spans="1:8">
      <c r="A716" s="3" t="s">
        <v>62</v>
      </c>
      <c r="B716" s="3" t="s">
        <v>453</v>
      </c>
      <c r="C716" s="3" t="s">
        <v>1048</v>
      </c>
      <c r="D716" s="20" t="str">
        <f>VLOOKUP(A716,[1]Sheet2!B$7:J$336,9,0)</f>
        <v>24/06/2015</v>
      </c>
      <c r="E716" s="3" t="s">
        <v>1051</v>
      </c>
      <c r="F716" s="8" t="s">
        <v>674</v>
      </c>
      <c r="G716" s="3" t="s">
        <v>1524</v>
      </c>
      <c r="H716" s="8" t="s">
        <v>281</v>
      </c>
    </row>
    <row r="717" spans="1:8">
      <c r="A717" s="3" t="s">
        <v>898</v>
      </c>
      <c r="B717" s="3" t="s">
        <v>737</v>
      </c>
      <c r="C717" s="3" t="s">
        <v>1048</v>
      </c>
      <c r="D717" s="20">
        <f>VLOOKUP(A717,[1]Sheet2!B$7:J$336,9,0)</f>
        <v>42552</v>
      </c>
      <c r="E717" s="3" t="s">
        <v>1051</v>
      </c>
      <c r="F717" s="8" t="s">
        <v>674</v>
      </c>
      <c r="G717" s="3" t="s">
        <v>1535</v>
      </c>
      <c r="H717" s="8" t="s">
        <v>1719</v>
      </c>
    </row>
    <row r="718" spans="1:8">
      <c r="A718" s="3" t="s">
        <v>899</v>
      </c>
      <c r="B718" s="3" t="s">
        <v>1006</v>
      </c>
      <c r="C718" s="3" t="s">
        <v>1048</v>
      </c>
      <c r="D718" s="20">
        <f>VLOOKUP(A718,[1]Sheet2!B$7:J$336,9,0)</f>
        <v>42220</v>
      </c>
      <c r="E718" s="3" t="s">
        <v>1051</v>
      </c>
      <c r="F718" s="8" t="s">
        <v>674</v>
      </c>
      <c r="G718" s="3" t="s">
        <v>1534</v>
      </c>
      <c r="H718" s="8" t="s">
        <v>1719</v>
      </c>
    </row>
    <row r="719" spans="1:8">
      <c r="A719" s="3" t="s">
        <v>900</v>
      </c>
      <c r="B719" s="3" t="s">
        <v>1007</v>
      </c>
      <c r="C719" s="3" t="s">
        <v>1048</v>
      </c>
      <c r="D719" s="20">
        <f>VLOOKUP(A719,[1]Sheet2!B$7:J$336,9,0)</f>
        <v>42491</v>
      </c>
      <c r="E719" s="3" t="s">
        <v>1051</v>
      </c>
      <c r="F719" s="8" t="s">
        <v>674</v>
      </c>
      <c r="G719" s="3" t="s">
        <v>1535</v>
      </c>
      <c r="H719" s="8" t="s">
        <v>1719</v>
      </c>
    </row>
    <row r="720" spans="1:8">
      <c r="A720" s="3" t="s">
        <v>247</v>
      </c>
      <c r="B720" s="3" t="s">
        <v>640</v>
      </c>
      <c r="C720" s="3" t="s">
        <v>1049</v>
      </c>
      <c r="D720" s="20" t="str">
        <f>VLOOKUP(A720,[1]Sheet2!B$7:J$336,9,0)</f>
        <v>13/09/2010</v>
      </c>
      <c r="E720" s="3" t="s">
        <v>1051</v>
      </c>
      <c r="F720" s="8" t="s">
        <v>681</v>
      </c>
      <c r="G720" s="3" t="s">
        <v>1570</v>
      </c>
      <c r="H720" s="8" t="s">
        <v>281</v>
      </c>
    </row>
    <row r="721" spans="1:8">
      <c r="A721" s="3" t="s">
        <v>901</v>
      </c>
      <c r="B721" s="3" t="s">
        <v>639</v>
      </c>
      <c r="C721" s="3" t="s">
        <v>283</v>
      </c>
      <c r="D721" s="20" t="str">
        <f>VLOOKUP(A721,[1]Sheet2!B$7:J$336,9,0)</f>
        <v>18/09/2008</v>
      </c>
      <c r="E721" s="3" t="s">
        <v>1051</v>
      </c>
      <c r="F721" s="8" t="s">
        <v>681</v>
      </c>
      <c r="G721" s="3" t="s">
        <v>1545</v>
      </c>
      <c r="H721" s="8" t="s">
        <v>1719</v>
      </c>
    </row>
    <row r="722" spans="1:8">
      <c r="A722" s="3" t="s">
        <v>253</v>
      </c>
      <c r="B722" s="3" t="s">
        <v>646</v>
      </c>
      <c r="C722" s="3" t="s">
        <v>283</v>
      </c>
      <c r="D722" s="20">
        <f>VLOOKUP(A722,[1]Sheet2!B$7:J$336,9,0)</f>
        <v>40603</v>
      </c>
      <c r="E722" s="3" t="s">
        <v>1051</v>
      </c>
      <c r="F722" s="8" t="s">
        <v>681</v>
      </c>
      <c r="G722" s="3" t="s">
        <v>1559</v>
      </c>
      <c r="H722" s="8" t="s">
        <v>281</v>
      </c>
    </row>
    <row r="723" spans="1:8">
      <c r="A723" s="3" t="s">
        <v>248</v>
      </c>
      <c r="B723" s="3" t="s">
        <v>641</v>
      </c>
      <c r="C723" s="3" t="s">
        <v>283</v>
      </c>
      <c r="D723" s="20">
        <f>VLOOKUP(A723,[1]Sheet2!B$7:J$336,9,0)</f>
        <v>38209</v>
      </c>
      <c r="E723" s="3" t="s">
        <v>1051</v>
      </c>
      <c r="F723" s="8" t="s">
        <v>681</v>
      </c>
      <c r="G723" s="3" t="s">
        <v>1571</v>
      </c>
      <c r="H723" s="8" t="s">
        <v>281</v>
      </c>
    </row>
    <row r="724" spans="1:8">
      <c r="A724" s="3" t="s">
        <v>259</v>
      </c>
      <c r="B724" s="3" t="s">
        <v>652</v>
      </c>
      <c r="C724" s="3" t="s">
        <v>1048</v>
      </c>
      <c r="D724" s="20" t="str">
        <f>VLOOKUP(A724,[1]Sheet2!B$7:J$336,9,0)</f>
        <v>19/09/2013</v>
      </c>
      <c r="E724" s="3" t="s">
        <v>1051</v>
      </c>
      <c r="F724" s="8" t="s">
        <v>681</v>
      </c>
      <c r="G724" s="3" t="s">
        <v>1548</v>
      </c>
      <c r="H724" s="8" t="s">
        <v>281</v>
      </c>
    </row>
    <row r="725" spans="1:8">
      <c r="A725" s="3" t="s">
        <v>266</v>
      </c>
      <c r="B725" s="3" t="s">
        <v>659</v>
      </c>
      <c r="C725" s="3" t="s">
        <v>1048</v>
      </c>
      <c r="D725" s="20">
        <f>VLOOKUP(A725,[1]Sheet2!B$7:J$336,9,0)</f>
        <v>42675</v>
      </c>
      <c r="E725" s="3" t="s">
        <v>1051</v>
      </c>
      <c r="F725" s="8" t="s">
        <v>681</v>
      </c>
      <c r="G725" s="3" t="s">
        <v>1535</v>
      </c>
      <c r="H725" s="8" t="s">
        <v>281</v>
      </c>
    </row>
    <row r="726" spans="1:8">
      <c r="A726" s="3" t="s">
        <v>902</v>
      </c>
      <c r="B726" s="3" t="s">
        <v>653</v>
      </c>
      <c r="C726" s="3" t="s">
        <v>1050</v>
      </c>
      <c r="D726" s="20" t="str">
        <f>VLOOKUP(A726,[1]Sheet2!B$7:J$336,9,0)</f>
        <v>28/06/2008</v>
      </c>
      <c r="E726" s="3" t="s">
        <v>1051</v>
      </c>
      <c r="F726" s="8" t="s">
        <v>681</v>
      </c>
      <c r="G726" s="3" t="s">
        <v>1543</v>
      </c>
      <c r="H726" s="8" t="s">
        <v>1719</v>
      </c>
    </row>
    <row r="727" spans="1:8">
      <c r="A727" s="3" t="s">
        <v>903</v>
      </c>
      <c r="B727" s="3" t="s">
        <v>799</v>
      </c>
      <c r="C727" s="3" t="s">
        <v>1048</v>
      </c>
      <c r="D727" s="20" t="str">
        <f>VLOOKUP(A727,[1]Sheet2!B$7:J$336,9,0)</f>
        <v>13/10/2009</v>
      </c>
      <c r="E727" s="3" t="s">
        <v>1051</v>
      </c>
      <c r="F727" s="8" t="s">
        <v>681</v>
      </c>
      <c r="G727" s="3" t="s">
        <v>1554</v>
      </c>
      <c r="H727" s="8" t="s">
        <v>1719</v>
      </c>
    </row>
    <row r="728" spans="1:8">
      <c r="A728" s="3" t="s">
        <v>262</v>
      </c>
      <c r="B728" s="3" t="s">
        <v>655</v>
      </c>
      <c r="C728" s="3" t="s">
        <v>1048</v>
      </c>
      <c r="D728" s="20" t="str">
        <f>VLOOKUP(A728,[1]Sheet2!B$7:J$336,9,0)</f>
        <v>19/09/2008</v>
      </c>
      <c r="E728" s="3" t="s">
        <v>1051</v>
      </c>
      <c r="F728" s="8" t="s">
        <v>681</v>
      </c>
      <c r="G728" s="3" t="s">
        <v>1545</v>
      </c>
      <c r="H728" s="8" t="s">
        <v>281</v>
      </c>
    </row>
    <row r="729" spans="1:8">
      <c r="A729" s="3" t="s">
        <v>249</v>
      </c>
      <c r="B729" s="3" t="s">
        <v>642</v>
      </c>
      <c r="C729" s="3" t="s">
        <v>1048</v>
      </c>
      <c r="D729" s="20" t="str">
        <f>VLOOKUP(A729,[1]Sheet2!B$7:J$336,9,0)</f>
        <v>23/09/2013</v>
      </c>
      <c r="E729" s="3" t="s">
        <v>1051</v>
      </c>
      <c r="F729" s="8" t="s">
        <v>681</v>
      </c>
      <c r="G729" s="3" t="s">
        <v>1548</v>
      </c>
      <c r="H729" s="8" t="s">
        <v>281</v>
      </c>
    </row>
    <row r="730" spans="1:8">
      <c r="A730" s="3" t="s">
        <v>904</v>
      </c>
      <c r="B730" s="3" t="s">
        <v>1008</v>
      </c>
      <c r="C730" s="3" t="s">
        <v>1048</v>
      </c>
      <c r="D730" s="20" t="str">
        <f>VLOOKUP(A730,[1]Sheet2!B$7:J$336,9,0)</f>
        <v>20/09/2014</v>
      </c>
      <c r="E730" s="3" t="s">
        <v>1051</v>
      </c>
      <c r="F730" s="8" t="s">
        <v>681</v>
      </c>
      <c r="G730" s="3" t="s">
        <v>1572</v>
      </c>
      <c r="H730" s="8" t="s">
        <v>1719</v>
      </c>
    </row>
    <row r="731" spans="1:8">
      <c r="A731" s="3" t="s">
        <v>263</v>
      </c>
      <c r="B731" s="3" t="s">
        <v>656</v>
      </c>
      <c r="C731" s="3" t="s">
        <v>1048</v>
      </c>
      <c r="D731" s="20" t="str">
        <f>VLOOKUP(A731,[1]Sheet2!B$7:J$336,9,0)</f>
        <v>23/09/2013</v>
      </c>
      <c r="E731" s="3" t="s">
        <v>1051</v>
      </c>
      <c r="F731" s="8" t="s">
        <v>681</v>
      </c>
      <c r="G731" s="3" t="s">
        <v>1548</v>
      </c>
      <c r="H731" s="8" t="s">
        <v>281</v>
      </c>
    </row>
    <row r="732" spans="1:8">
      <c r="A732" s="3" t="s">
        <v>261</v>
      </c>
      <c r="B732" s="3" t="s">
        <v>654</v>
      </c>
      <c r="C732" s="3" t="s">
        <v>1048</v>
      </c>
      <c r="D732" s="20" t="str">
        <f>VLOOKUP(A732,[1]Sheet2!B$7:J$336,9,0)</f>
        <v>23/09/2013</v>
      </c>
      <c r="E732" s="3" t="s">
        <v>1051</v>
      </c>
      <c r="F732" s="8" t="s">
        <v>681</v>
      </c>
      <c r="G732" s="3" t="s">
        <v>1548</v>
      </c>
      <c r="H732" s="8" t="s">
        <v>281</v>
      </c>
    </row>
    <row r="733" spans="1:8">
      <c r="A733" s="3" t="s">
        <v>264</v>
      </c>
      <c r="B733" s="3" t="s">
        <v>657</v>
      </c>
      <c r="C733" s="3" t="s">
        <v>1048</v>
      </c>
      <c r="D733" s="20">
        <f>VLOOKUP(A733,[1]Sheet2!B$7:J$336,9,0)</f>
        <v>41281</v>
      </c>
      <c r="E733" s="3" t="s">
        <v>1051</v>
      </c>
      <c r="F733" s="8" t="s">
        <v>681</v>
      </c>
      <c r="G733" s="3" t="s">
        <v>1522</v>
      </c>
      <c r="H733" s="8" t="s">
        <v>281</v>
      </c>
    </row>
    <row r="734" spans="1:8">
      <c r="A734" s="3" t="s">
        <v>265</v>
      </c>
      <c r="B734" s="3" t="s">
        <v>658</v>
      </c>
      <c r="C734" s="3" t="s">
        <v>1048</v>
      </c>
      <c r="D734" s="20">
        <f>VLOOKUP(A734,[1]Sheet2!B$7:J$336,9,0)</f>
        <v>42281</v>
      </c>
      <c r="E734" s="3" t="s">
        <v>1051</v>
      </c>
      <c r="F734" s="8" t="s">
        <v>681</v>
      </c>
      <c r="G734" s="3" t="s">
        <v>1534</v>
      </c>
      <c r="H734" s="8" t="s">
        <v>281</v>
      </c>
    </row>
    <row r="735" spans="1:8">
      <c r="A735" s="3" t="s">
        <v>258</v>
      </c>
      <c r="B735" s="3" t="s">
        <v>651</v>
      </c>
      <c r="C735" s="3" t="s">
        <v>1048</v>
      </c>
      <c r="D735" s="20">
        <f>VLOOKUP(A735,[1]Sheet2!B$7:J$336,9,0)</f>
        <v>40916</v>
      </c>
      <c r="E735" s="3" t="s">
        <v>1051</v>
      </c>
      <c r="F735" s="8" t="s">
        <v>681</v>
      </c>
      <c r="G735" s="3" t="s">
        <v>1573</v>
      </c>
      <c r="H735" s="8" t="s">
        <v>281</v>
      </c>
    </row>
    <row r="736" spans="1:8">
      <c r="A736" s="3" t="s">
        <v>272</v>
      </c>
      <c r="B736" s="3" t="s">
        <v>665</v>
      </c>
      <c r="C736" s="3" t="s">
        <v>1048</v>
      </c>
      <c r="D736" s="20">
        <f>VLOOKUP(A736,[1]Sheet2!B$7:J$336,9,0)</f>
        <v>41643</v>
      </c>
      <c r="E736" s="3" t="s">
        <v>1051</v>
      </c>
      <c r="F736" s="8" t="s">
        <v>681</v>
      </c>
      <c r="G736" s="3" t="s">
        <v>1574</v>
      </c>
      <c r="H736" s="8" t="s">
        <v>281</v>
      </c>
    </row>
    <row r="737" spans="1:8">
      <c r="A737" s="3" t="s">
        <v>269</v>
      </c>
      <c r="B737" s="3" t="s">
        <v>662</v>
      </c>
      <c r="C737" s="3" t="s">
        <v>1048</v>
      </c>
      <c r="D737" s="20" t="str">
        <f>VLOOKUP(A737,[1]Sheet2!B$7:J$336,9,0)</f>
        <v>19/01/2016</v>
      </c>
      <c r="E737" s="3" t="s">
        <v>1051</v>
      </c>
      <c r="F737" s="8" t="s">
        <v>681</v>
      </c>
      <c r="G737" s="3" t="s">
        <v>1535</v>
      </c>
      <c r="H737" s="8" t="s">
        <v>281</v>
      </c>
    </row>
    <row r="738" spans="1:8">
      <c r="A738" s="3" t="s">
        <v>905</v>
      </c>
      <c r="B738" s="3" t="s">
        <v>802</v>
      </c>
      <c r="C738" s="3" t="s">
        <v>1048</v>
      </c>
      <c r="D738" s="20" t="str">
        <f>VLOOKUP(A738,[1]Sheet2!B$7:J$336,9,0)</f>
        <v>20/01/2016</v>
      </c>
      <c r="E738" s="3" t="s">
        <v>1051</v>
      </c>
      <c r="F738" s="8" t="s">
        <v>681</v>
      </c>
      <c r="G738" s="3" t="s">
        <v>1535</v>
      </c>
      <c r="H738" s="8" t="s">
        <v>1719</v>
      </c>
    </row>
    <row r="739" spans="1:8">
      <c r="A739" s="3" t="s">
        <v>267</v>
      </c>
      <c r="B739" s="3" t="s">
        <v>660</v>
      </c>
      <c r="C739" s="3" t="s">
        <v>1048</v>
      </c>
      <c r="D739" s="20">
        <f>VLOOKUP(A739,[1]Sheet2!B$7:J$336,9,0)</f>
        <v>40916</v>
      </c>
      <c r="E739" s="3" t="s">
        <v>1051</v>
      </c>
      <c r="F739" s="8" t="s">
        <v>681</v>
      </c>
      <c r="G739" s="3" t="s">
        <v>1573</v>
      </c>
      <c r="H739" s="8" t="s">
        <v>281</v>
      </c>
    </row>
    <row r="740" spans="1:8">
      <c r="A740" s="3" t="s">
        <v>906</v>
      </c>
      <c r="B740" s="3" t="s">
        <v>1009</v>
      </c>
      <c r="C740" s="3" t="s">
        <v>1048</v>
      </c>
      <c r="D740" s="20">
        <f>VLOOKUP(A740,[1]Sheet2!B$7:J$336,9,0)</f>
        <v>41646</v>
      </c>
      <c r="E740" s="3" t="s">
        <v>1051</v>
      </c>
      <c r="F740" s="8" t="s">
        <v>681</v>
      </c>
      <c r="G740" s="3" t="s">
        <v>1569</v>
      </c>
      <c r="H740" s="8" t="s">
        <v>1719</v>
      </c>
    </row>
    <row r="741" spans="1:8">
      <c r="A741" s="3" t="s">
        <v>907</v>
      </c>
      <c r="B741" s="3" t="s">
        <v>798</v>
      </c>
      <c r="C741" s="3" t="s">
        <v>1048</v>
      </c>
      <c r="D741" s="20">
        <f>VLOOKUP(A741,[1]Sheet2!B$7:J$336,9,0)</f>
        <v>40916</v>
      </c>
      <c r="E741" s="3" t="s">
        <v>1051</v>
      </c>
      <c r="F741" s="8" t="s">
        <v>681</v>
      </c>
      <c r="G741" s="3" t="s">
        <v>1573</v>
      </c>
      <c r="H741" s="8" t="s">
        <v>1719</v>
      </c>
    </row>
    <row r="742" spans="1:8">
      <c r="A742" s="3" t="s">
        <v>908</v>
      </c>
      <c r="B742" s="3" t="s">
        <v>1010</v>
      </c>
      <c r="C742" s="3" t="s">
        <v>1048</v>
      </c>
      <c r="D742" s="20" t="str">
        <f>VLOOKUP(A742,[1]Sheet2!B$7:J$336,9,0)</f>
        <v>15/07/2013</v>
      </c>
      <c r="E742" s="3" t="s">
        <v>1051</v>
      </c>
      <c r="F742" s="8" t="s">
        <v>681</v>
      </c>
      <c r="G742" s="3" t="s">
        <v>1522</v>
      </c>
      <c r="H742" s="8" t="s">
        <v>1719</v>
      </c>
    </row>
    <row r="743" spans="1:8">
      <c r="A743" s="3" t="s">
        <v>250</v>
      </c>
      <c r="B743" s="3" t="s">
        <v>643</v>
      </c>
      <c r="C743" s="3" t="s">
        <v>1048</v>
      </c>
      <c r="D743" s="20" t="str">
        <f>VLOOKUP(A743,[1]Sheet2!B$7:J$336,9,0)</f>
        <v>23/09/2013</v>
      </c>
      <c r="E743" s="3" t="s">
        <v>1051</v>
      </c>
      <c r="F743" s="8" t="s">
        <v>681</v>
      </c>
      <c r="G743" s="3" t="s">
        <v>1548</v>
      </c>
      <c r="H743" s="8" t="s">
        <v>281</v>
      </c>
    </row>
    <row r="744" spans="1:8">
      <c r="A744" s="3" t="s">
        <v>909</v>
      </c>
      <c r="B744" s="3" t="s">
        <v>1011</v>
      </c>
      <c r="C744" s="3" t="s">
        <v>1048</v>
      </c>
      <c r="D744" s="20">
        <f>VLOOKUP(A744,[1]Sheet2!B$7:J$336,9,0)</f>
        <v>42220</v>
      </c>
      <c r="E744" s="3" t="s">
        <v>1051</v>
      </c>
      <c r="F744" s="8" t="s">
        <v>681</v>
      </c>
      <c r="G744" s="3" t="s">
        <v>1534</v>
      </c>
      <c r="H744" s="8" t="s">
        <v>1719</v>
      </c>
    </row>
    <row r="745" spans="1:8">
      <c r="A745" s="3" t="s">
        <v>910</v>
      </c>
      <c r="B745" s="3" t="s">
        <v>1012</v>
      </c>
      <c r="C745" s="3" t="s">
        <v>1048</v>
      </c>
      <c r="D745" s="20">
        <f>VLOOKUP(A745,[1]Sheet2!B$7:J$336,9,0)</f>
        <v>42220</v>
      </c>
      <c r="E745" s="3" t="s">
        <v>1051</v>
      </c>
      <c r="F745" s="8" t="s">
        <v>681</v>
      </c>
      <c r="G745" s="3" t="s">
        <v>1534</v>
      </c>
      <c r="H745" s="8" t="s">
        <v>1719</v>
      </c>
    </row>
    <row r="746" spans="1:8">
      <c r="A746" s="3" t="s">
        <v>251</v>
      </c>
      <c r="B746" s="3" t="s">
        <v>644</v>
      </c>
      <c r="C746" s="3" t="s">
        <v>1048</v>
      </c>
      <c r="D746" s="20">
        <f>VLOOKUP(A746,[1]Sheet2!B$7:J$336,9,0)</f>
        <v>42408</v>
      </c>
      <c r="E746" s="3" t="s">
        <v>1051</v>
      </c>
      <c r="F746" s="8" t="s">
        <v>681</v>
      </c>
      <c r="G746" s="3" t="s">
        <v>1540</v>
      </c>
      <c r="H746" s="8" t="s">
        <v>281</v>
      </c>
    </row>
    <row r="747" spans="1:8">
      <c r="A747" s="3" t="s">
        <v>270</v>
      </c>
      <c r="B747" s="3" t="s">
        <v>663</v>
      </c>
      <c r="C747" s="3" t="s">
        <v>1048</v>
      </c>
      <c r="D747" s="20">
        <f>VLOOKUP(A747,[1]Sheet2!B$7:J$336,9,0)</f>
        <v>42381</v>
      </c>
      <c r="E747" s="3" t="s">
        <v>1051</v>
      </c>
      <c r="F747" s="8" t="s">
        <v>681</v>
      </c>
      <c r="G747" s="3" t="s">
        <v>1551</v>
      </c>
      <c r="H747" s="8" t="s">
        <v>281</v>
      </c>
    </row>
    <row r="748" spans="1:8">
      <c r="A748" s="3" t="s">
        <v>271</v>
      </c>
      <c r="B748" s="3" t="s">
        <v>664</v>
      </c>
      <c r="C748" s="3" t="s">
        <v>1048</v>
      </c>
      <c r="D748" s="20" t="str">
        <f>VLOOKUP(A748,[1]Sheet2!B$7:J$336,9,0)</f>
        <v>19/12/2016</v>
      </c>
      <c r="E748" s="3" t="s">
        <v>1051</v>
      </c>
      <c r="F748" s="8" t="s">
        <v>681</v>
      </c>
      <c r="G748" s="3" t="s">
        <v>1551</v>
      </c>
      <c r="H748" s="8" t="s">
        <v>281</v>
      </c>
    </row>
    <row r="749" spans="1:8">
      <c r="A749" s="3" t="s">
        <v>787</v>
      </c>
      <c r="B749" s="3" t="s">
        <v>797</v>
      </c>
      <c r="C749" s="3" t="s">
        <v>1048</v>
      </c>
      <c r="D749" s="20" t="str">
        <f>VLOOKUP(A749,[1]Sheet2!B$7:J$336,9,0)</f>
        <v>22/12/2016</v>
      </c>
      <c r="E749" s="3" t="s">
        <v>1051</v>
      </c>
      <c r="F749" s="8" t="s">
        <v>681</v>
      </c>
      <c r="G749" s="3" t="s">
        <v>1551</v>
      </c>
      <c r="H749" s="8" t="s">
        <v>281</v>
      </c>
    </row>
    <row r="750" spans="1:8">
      <c r="A750" s="3" t="s">
        <v>786</v>
      </c>
      <c r="B750" s="3" t="s">
        <v>796</v>
      </c>
      <c r="C750" s="3" t="s">
        <v>1048</v>
      </c>
      <c r="D750" s="20" t="str">
        <f>VLOOKUP(A750,[1]Sheet2!B$7:J$336,9,0)</f>
        <v>22/12/2016</v>
      </c>
      <c r="E750" s="3" t="s">
        <v>1051</v>
      </c>
      <c r="F750" s="8" t="s">
        <v>681</v>
      </c>
      <c r="G750" s="3" t="s">
        <v>1551</v>
      </c>
      <c r="H750" s="8" t="s">
        <v>281</v>
      </c>
    </row>
    <row r="751" spans="1:8">
      <c r="A751" s="3" t="s">
        <v>911</v>
      </c>
      <c r="B751" s="3" t="s">
        <v>792</v>
      </c>
      <c r="C751" s="3" t="s">
        <v>1048</v>
      </c>
      <c r="D751" s="20" t="str">
        <f>VLOOKUP(A751,[1]Sheet2!B$7:J$336,9,0)</f>
        <v>17/12/2014</v>
      </c>
      <c r="E751" s="3" t="s">
        <v>1051</v>
      </c>
      <c r="F751" s="8" t="s">
        <v>681</v>
      </c>
      <c r="G751" s="3" t="s">
        <v>1549</v>
      </c>
      <c r="H751" s="8" t="s">
        <v>1719</v>
      </c>
    </row>
    <row r="752" spans="1:8">
      <c r="A752" s="3" t="s">
        <v>276</v>
      </c>
      <c r="B752" s="3" t="s">
        <v>669</v>
      </c>
      <c r="C752" s="3" t="s">
        <v>1048</v>
      </c>
      <c r="D752" s="20">
        <f>VLOOKUP(A752,[1]Sheet2!B$7:J$336,9,0)</f>
        <v>41646</v>
      </c>
      <c r="E752" s="3" t="s">
        <v>1051</v>
      </c>
      <c r="F752" s="8" t="s">
        <v>681</v>
      </c>
      <c r="G752" s="3" t="s">
        <v>1569</v>
      </c>
      <c r="H752" s="8" t="s">
        <v>281</v>
      </c>
    </row>
    <row r="753" spans="1:8">
      <c r="A753" s="3" t="s">
        <v>278</v>
      </c>
      <c r="B753" s="3" t="s">
        <v>671</v>
      </c>
      <c r="C753" s="3" t="s">
        <v>1048</v>
      </c>
      <c r="D753" s="20">
        <f>VLOOKUP(A753,[1]Sheet2!B$7:J$336,9,0)</f>
        <v>42220</v>
      </c>
      <c r="E753" s="3" t="s">
        <v>1051</v>
      </c>
      <c r="F753" s="8" t="s">
        <v>681</v>
      </c>
      <c r="G753" s="3" t="s">
        <v>1534</v>
      </c>
      <c r="H753" s="8" t="s">
        <v>281</v>
      </c>
    </row>
    <row r="754" spans="1:8">
      <c r="A754" s="3" t="s">
        <v>912</v>
      </c>
      <c r="B754" s="3" t="s">
        <v>672</v>
      </c>
      <c r="C754" s="3" t="s">
        <v>1050</v>
      </c>
      <c r="D754" s="20" t="str">
        <f>VLOOKUP(A754,[1]Sheet2!B$7:J$336,9,0)</f>
        <v>20/09/2004</v>
      </c>
      <c r="E754" s="3" t="s">
        <v>1051</v>
      </c>
      <c r="F754" s="8" t="s">
        <v>681</v>
      </c>
      <c r="G754" s="3" t="s">
        <v>1575</v>
      </c>
      <c r="H754" s="8" t="s">
        <v>1719</v>
      </c>
    </row>
    <row r="755" spans="1:8">
      <c r="A755" s="3" t="s">
        <v>913</v>
      </c>
      <c r="B755" s="3" t="s">
        <v>673</v>
      </c>
      <c r="C755" s="3" t="s">
        <v>1048</v>
      </c>
      <c r="D755" s="20">
        <f>VLOOKUP(A755,[1]Sheet2!B$7:J$336,9,0)</f>
        <v>41340</v>
      </c>
      <c r="E755" s="3" t="s">
        <v>1051</v>
      </c>
      <c r="F755" s="8" t="s">
        <v>681</v>
      </c>
      <c r="G755" s="3" t="s">
        <v>1522</v>
      </c>
      <c r="H755" s="8" t="s">
        <v>1719</v>
      </c>
    </row>
    <row r="756" spans="1:8">
      <c r="A756" s="3" t="s">
        <v>914</v>
      </c>
      <c r="B756" s="3" t="s">
        <v>1013</v>
      </c>
      <c r="C756" s="3" t="s">
        <v>1048</v>
      </c>
      <c r="D756" s="20">
        <f>VLOOKUP(A756,[1]Sheet2!B$7:J$336,9,0)</f>
        <v>41281</v>
      </c>
      <c r="E756" s="3" t="s">
        <v>1051</v>
      </c>
      <c r="F756" s="8" t="s">
        <v>677</v>
      </c>
      <c r="G756" s="3" t="s">
        <v>1522</v>
      </c>
      <c r="H756" s="8" t="s">
        <v>1719</v>
      </c>
    </row>
    <row r="757" spans="1:8">
      <c r="A757" s="3" t="s">
        <v>739</v>
      </c>
      <c r="B757" s="3" t="s">
        <v>517</v>
      </c>
      <c r="C757" s="3" t="s">
        <v>283</v>
      </c>
      <c r="D757" s="20" t="str">
        <f>VLOOKUP(A757,[1]Sheet2!B$7:J$336,9,0)</f>
        <v>18/1/2017</v>
      </c>
      <c r="E757" s="3" t="s">
        <v>1051</v>
      </c>
      <c r="F757" s="8" t="s">
        <v>677</v>
      </c>
      <c r="G757" s="3" t="s">
        <v>1520</v>
      </c>
      <c r="H757" s="8" t="s">
        <v>281</v>
      </c>
    </row>
    <row r="758" spans="1:8">
      <c r="A758" s="3" t="s">
        <v>915</v>
      </c>
      <c r="B758" s="3" t="s">
        <v>516</v>
      </c>
      <c r="C758" s="3" t="s">
        <v>283</v>
      </c>
      <c r="D758" s="20">
        <f>VLOOKUP(A758,[1]Sheet2!B$7:J$336,9,0)</f>
        <v>39240</v>
      </c>
      <c r="E758" s="3" t="s">
        <v>1051</v>
      </c>
      <c r="F758" s="8" t="s">
        <v>677</v>
      </c>
      <c r="G758" s="3" t="s">
        <v>1576</v>
      </c>
      <c r="H758" s="8" t="s">
        <v>1719</v>
      </c>
    </row>
    <row r="759" spans="1:8">
      <c r="A759" s="3" t="s">
        <v>916</v>
      </c>
      <c r="B759" s="3" t="s">
        <v>1014</v>
      </c>
      <c r="C759" s="3" t="s">
        <v>1050</v>
      </c>
      <c r="D759" s="20">
        <f>VLOOKUP(A759,[1]Sheet2!B$7:J$336,9,0)</f>
        <v>41092</v>
      </c>
      <c r="E759" s="3" t="s">
        <v>1051</v>
      </c>
      <c r="F759" s="8" t="s">
        <v>677</v>
      </c>
      <c r="G759" s="3" t="s">
        <v>1577</v>
      </c>
      <c r="H759" s="8" t="s">
        <v>1719</v>
      </c>
    </row>
    <row r="760" spans="1:8">
      <c r="A760" s="3" t="s">
        <v>917</v>
      </c>
      <c r="B760" s="3" t="s">
        <v>519</v>
      </c>
      <c r="C760" s="3" t="s">
        <v>1050</v>
      </c>
      <c r="D760" s="20" t="str">
        <f>VLOOKUP(A760,[1]Sheet2!B$7:J$336,9,0)</f>
        <v>23/06/2008</v>
      </c>
      <c r="E760" s="3" t="s">
        <v>1051</v>
      </c>
      <c r="F760" s="8" t="s">
        <v>677</v>
      </c>
      <c r="G760" s="3" t="s">
        <v>1543</v>
      </c>
      <c r="H760" s="8" t="s">
        <v>1719</v>
      </c>
    </row>
    <row r="761" spans="1:8">
      <c r="A761" s="3" t="s">
        <v>918</v>
      </c>
      <c r="B761" s="3" t="s">
        <v>520</v>
      </c>
      <c r="C761" s="3" t="s">
        <v>1048</v>
      </c>
      <c r="D761" s="20" t="str">
        <f>VLOOKUP(A761,[1]Sheet2!B$7:J$336,9,0)</f>
        <v>26/07/2010</v>
      </c>
      <c r="E761" s="3" t="s">
        <v>1051</v>
      </c>
      <c r="F761" s="8" t="s">
        <v>677</v>
      </c>
      <c r="G761" s="3" t="s">
        <v>1525</v>
      </c>
      <c r="H761" s="8" t="s">
        <v>1719</v>
      </c>
    </row>
    <row r="762" spans="1:8">
      <c r="A762" s="3" t="s">
        <v>129</v>
      </c>
      <c r="B762" s="3" t="s">
        <v>521</v>
      </c>
      <c r="C762" s="3" t="s">
        <v>1048</v>
      </c>
      <c r="D762" s="20">
        <f>VLOOKUP(A762,[1]Sheet2!B$7:J$336,9,0)</f>
        <v>40550</v>
      </c>
      <c r="E762" s="3" t="s">
        <v>1051</v>
      </c>
      <c r="F762" s="8" t="s">
        <v>677</v>
      </c>
      <c r="G762" s="3" t="s">
        <v>1531</v>
      </c>
      <c r="H762" s="8" t="s">
        <v>281</v>
      </c>
    </row>
    <row r="763" spans="1:8">
      <c r="A763" s="3" t="s">
        <v>130</v>
      </c>
      <c r="B763" s="3" t="s">
        <v>522</v>
      </c>
      <c r="C763" s="3" t="s">
        <v>1048</v>
      </c>
      <c r="D763" s="20" t="str">
        <f>VLOOKUP(A763,[1]Sheet2!B$7:J$336,9,0)</f>
        <v>30/06/2014</v>
      </c>
      <c r="E763" s="3" t="s">
        <v>1051</v>
      </c>
      <c r="F763" s="8" t="s">
        <v>677</v>
      </c>
      <c r="G763" s="3" t="s">
        <v>1528</v>
      </c>
      <c r="H763" s="8" t="s">
        <v>281</v>
      </c>
    </row>
    <row r="764" spans="1:8">
      <c r="A764" s="3" t="s">
        <v>131</v>
      </c>
      <c r="B764" s="3" t="s">
        <v>523</v>
      </c>
      <c r="C764" s="3" t="s">
        <v>1048</v>
      </c>
      <c r="D764" s="20">
        <f>VLOOKUP(A764,[1]Sheet2!B$7:J$336,9,0)</f>
        <v>40946</v>
      </c>
      <c r="E764" s="3" t="s">
        <v>1051</v>
      </c>
      <c r="F764" s="8" t="s">
        <v>677</v>
      </c>
      <c r="G764" s="3" t="s">
        <v>1544</v>
      </c>
      <c r="H764" s="8" t="s">
        <v>281</v>
      </c>
    </row>
    <row r="765" spans="1:8">
      <c r="A765" s="3" t="s">
        <v>740</v>
      </c>
      <c r="B765" s="3" t="s">
        <v>741</v>
      </c>
      <c r="C765" s="3" t="s">
        <v>1048</v>
      </c>
      <c r="D765" s="20">
        <f>VLOOKUP(A765,[1]Sheet2!B$7:J$336,9,0)</f>
        <v>42220</v>
      </c>
      <c r="E765" s="3" t="s">
        <v>1051</v>
      </c>
      <c r="F765" s="8" t="s">
        <v>677</v>
      </c>
      <c r="G765" s="3" t="s">
        <v>1578</v>
      </c>
      <c r="H765" s="8" t="s">
        <v>281</v>
      </c>
    </row>
    <row r="766" spans="1:8">
      <c r="A766" s="3" t="s">
        <v>135</v>
      </c>
      <c r="B766" s="3" t="s">
        <v>527</v>
      </c>
      <c r="C766" s="3" t="s">
        <v>1048</v>
      </c>
      <c r="D766" s="20" t="str">
        <f>VLOOKUP(A766,[1]Sheet2!B$7:J$336,9,0)</f>
        <v>18/01/2017</v>
      </c>
      <c r="E766" s="3" t="s">
        <v>1051</v>
      </c>
      <c r="F766" s="8" t="s">
        <v>677</v>
      </c>
      <c r="G766" s="3" t="s">
        <v>1520</v>
      </c>
      <c r="H766" s="8" t="s">
        <v>281</v>
      </c>
    </row>
    <row r="767" spans="1:8">
      <c r="A767" s="3" t="s">
        <v>146</v>
      </c>
      <c r="B767" s="3" t="s">
        <v>538</v>
      </c>
      <c r="C767" s="3" t="s">
        <v>1048</v>
      </c>
      <c r="D767" s="20">
        <f>VLOOKUP(A767,[1]Sheet2!B$7:J$336,9,0)</f>
        <v>41643</v>
      </c>
      <c r="E767" s="3" t="s">
        <v>1051</v>
      </c>
      <c r="F767" s="8" t="s">
        <v>677</v>
      </c>
      <c r="G767" s="3" t="s">
        <v>1574</v>
      </c>
      <c r="H767" s="8" t="s">
        <v>281</v>
      </c>
    </row>
    <row r="768" spans="1:8">
      <c r="A768" s="3" t="s">
        <v>919</v>
      </c>
      <c r="B768" s="3" t="s">
        <v>1015</v>
      </c>
      <c r="C768" s="3" t="s">
        <v>283</v>
      </c>
      <c r="D768" s="8" t="str">
        <f>VLOOKUP(A768,[1]Sheet2!B$7:J$336,9,0)</f>
        <v>24/06/2015</v>
      </c>
      <c r="E768" s="3" t="s">
        <v>1051</v>
      </c>
      <c r="F768" s="8" t="s">
        <v>680</v>
      </c>
      <c r="G768" s="3" t="s">
        <v>1524</v>
      </c>
      <c r="H768" s="8" t="s">
        <v>1719</v>
      </c>
    </row>
    <row r="769" spans="1:8">
      <c r="A769" s="3" t="s">
        <v>213</v>
      </c>
      <c r="B769" s="3" t="s">
        <v>606</v>
      </c>
      <c r="C769" s="3" t="s">
        <v>283</v>
      </c>
      <c r="D769" s="8" t="str">
        <f>VLOOKUP(A769,[1]Sheet2!B$7:J$336,9,0)</f>
        <v>27/12/2016</v>
      </c>
      <c r="E769" s="3" t="s">
        <v>1051</v>
      </c>
      <c r="F769" s="8" t="s">
        <v>680</v>
      </c>
      <c r="G769" s="3" t="s">
        <v>1551</v>
      </c>
      <c r="H769" s="8" t="s">
        <v>281</v>
      </c>
    </row>
    <row r="770" spans="1:8">
      <c r="A770" s="3" t="s">
        <v>920</v>
      </c>
      <c r="B770" s="3" t="s">
        <v>772</v>
      </c>
      <c r="C770" s="3" t="s">
        <v>283</v>
      </c>
      <c r="D770" s="8" t="str">
        <f>VLOOKUP(A770,[1]Sheet2!B$7:J$336,9,0)</f>
        <v>17/01/2017</v>
      </c>
      <c r="E770" s="3" t="s">
        <v>1051</v>
      </c>
      <c r="F770" s="8" t="s">
        <v>680</v>
      </c>
      <c r="G770" s="3" t="s">
        <v>1520</v>
      </c>
      <c r="H770" s="8" t="s">
        <v>1719</v>
      </c>
    </row>
    <row r="771" spans="1:8">
      <c r="A771" s="3" t="s">
        <v>921</v>
      </c>
      <c r="B771" s="3" t="s">
        <v>1016</v>
      </c>
      <c r="C771" s="3" t="s">
        <v>283</v>
      </c>
      <c r="D771" s="20">
        <f>VLOOKUP(A771,[1]Sheet2!B$7:J$336,9,0)</f>
        <v>42768</v>
      </c>
      <c r="E771" s="3" t="s">
        <v>1051</v>
      </c>
      <c r="F771" s="8" t="s">
        <v>680</v>
      </c>
      <c r="G771" s="3" t="s">
        <v>1558</v>
      </c>
      <c r="H771" s="8" t="s">
        <v>1719</v>
      </c>
    </row>
    <row r="772" spans="1:8">
      <c r="A772" s="3" t="s">
        <v>214</v>
      </c>
      <c r="B772" s="3" t="s">
        <v>607</v>
      </c>
      <c r="C772" s="3" t="s">
        <v>283</v>
      </c>
      <c r="D772" s="20">
        <f>VLOOKUP(A772,[1]Sheet2!B$7:J$336,9,0)</f>
        <v>42918</v>
      </c>
      <c r="E772" s="3" t="s">
        <v>1051</v>
      </c>
      <c r="F772" s="8" t="s">
        <v>680</v>
      </c>
      <c r="G772" s="3" t="s">
        <v>1558</v>
      </c>
      <c r="H772" s="8" t="s">
        <v>281</v>
      </c>
    </row>
    <row r="773" spans="1:8">
      <c r="A773" s="3" t="s">
        <v>922</v>
      </c>
      <c r="B773" s="3" t="s">
        <v>604</v>
      </c>
      <c r="C773" s="3" t="s">
        <v>283</v>
      </c>
      <c r="D773" s="20" t="str">
        <f>VLOOKUP(A773,[1]Sheet2!B$7:J$336,9,0)</f>
        <v>15/09/2006</v>
      </c>
      <c r="E773" s="3" t="s">
        <v>1051</v>
      </c>
      <c r="F773" s="8" t="s">
        <v>680</v>
      </c>
      <c r="G773" s="3" t="s">
        <v>1556</v>
      </c>
      <c r="H773" s="8" t="s">
        <v>1719</v>
      </c>
    </row>
    <row r="774" spans="1:8">
      <c r="A774" s="3" t="s">
        <v>923</v>
      </c>
      <c r="B774" s="3" t="s">
        <v>605</v>
      </c>
      <c r="C774" s="3" t="s">
        <v>283</v>
      </c>
      <c r="D774" s="20" t="str">
        <f>VLOOKUP(A774,[1]Sheet2!B$7:J$336,9,0)</f>
        <v>17/07/2006</v>
      </c>
      <c r="E774" s="3" t="s">
        <v>1051</v>
      </c>
      <c r="F774" s="8" t="s">
        <v>680</v>
      </c>
      <c r="G774" s="3" t="s">
        <v>1579</v>
      </c>
      <c r="H774" s="8" t="s">
        <v>1719</v>
      </c>
    </row>
    <row r="775" spans="1:8">
      <c r="A775" s="3" t="s">
        <v>924</v>
      </c>
      <c r="B775" s="3" t="s">
        <v>608</v>
      </c>
      <c r="C775" s="3" t="s">
        <v>283</v>
      </c>
      <c r="D775" s="20">
        <f>VLOOKUP(A775,[1]Sheet2!B$7:J$336,9,0)</f>
        <v>40946</v>
      </c>
      <c r="E775" s="3" t="s">
        <v>1051</v>
      </c>
      <c r="F775" s="8" t="s">
        <v>680</v>
      </c>
      <c r="G775" s="3" t="s">
        <v>1544</v>
      </c>
      <c r="H775" s="8" t="s">
        <v>1719</v>
      </c>
    </row>
    <row r="776" spans="1:8">
      <c r="A776" s="3" t="s">
        <v>925</v>
      </c>
      <c r="B776" s="3" t="s">
        <v>611</v>
      </c>
      <c r="C776" s="3" t="s">
        <v>1050</v>
      </c>
      <c r="D776" s="20">
        <f>VLOOKUP(A776,[1]Sheet2!B$7:J$336,9,0)</f>
        <v>39295</v>
      </c>
      <c r="E776" s="3" t="s">
        <v>1051</v>
      </c>
      <c r="F776" s="8" t="s">
        <v>680</v>
      </c>
      <c r="G776" s="3" t="s">
        <v>1580</v>
      </c>
      <c r="H776" s="8" t="s">
        <v>1719</v>
      </c>
    </row>
    <row r="777" spans="1:8">
      <c r="A777" s="3" t="s">
        <v>926</v>
      </c>
      <c r="B777" s="3" t="s">
        <v>615</v>
      </c>
      <c r="C777" s="3" t="s">
        <v>1050</v>
      </c>
      <c r="D777" s="20" t="str">
        <f>VLOOKUP(A777,[1]Sheet2!B$7:J$336,9,0)</f>
        <v>17/08/2009</v>
      </c>
      <c r="E777" s="3" t="s">
        <v>1051</v>
      </c>
      <c r="F777" s="8" t="s">
        <v>680</v>
      </c>
      <c r="G777" s="3" t="s">
        <v>1555</v>
      </c>
      <c r="H777" s="8" t="s">
        <v>1719</v>
      </c>
    </row>
    <row r="778" spans="1:8">
      <c r="A778" s="3" t="s">
        <v>927</v>
      </c>
      <c r="B778" s="3" t="s">
        <v>779</v>
      </c>
      <c r="C778" s="3" t="s">
        <v>1048</v>
      </c>
      <c r="D778" s="20">
        <f>VLOOKUP(A778,[1]Sheet2!B$7:J$336,9,0)</f>
        <v>41005</v>
      </c>
      <c r="E778" s="3" t="s">
        <v>1051</v>
      </c>
      <c r="F778" s="8" t="s">
        <v>680</v>
      </c>
      <c r="G778" s="3" t="s">
        <v>1561</v>
      </c>
      <c r="H778" s="8" t="s">
        <v>1719</v>
      </c>
    </row>
    <row r="779" spans="1:8">
      <c r="A779" s="3" t="s">
        <v>777</v>
      </c>
      <c r="B779" s="3" t="s">
        <v>613</v>
      </c>
      <c r="C779" s="3" t="s">
        <v>1048</v>
      </c>
      <c r="D779" s="8" t="str">
        <f>VLOOKUP(A779,[1]Sheet2!B$7:J$336,9,0)</f>
        <v>20/06/2014</v>
      </c>
      <c r="E779" s="3" t="s">
        <v>1051</v>
      </c>
      <c r="F779" s="8" t="s">
        <v>680</v>
      </c>
      <c r="G779" s="3" t="s">
        <v>1528</v>
      </c>
      <c r="H779" s="8" t="s">
        <v>281</v>
      </c>
    </row>
    <row r="780" spans="1:8">
      <c r="A780" s="3" t="s">
        <v>928</v>
      </c>
      <c r="B780" s="3" t="s">
        <v>618</v>
      </c>
      <c r="C780" s="3" t="s">
        <v>1048</v>
      </c>
      <c r="D780" s="8" t="str">
        <f>VLOOKUP(A780,[1]Sheet2!B$7:J$336,9,0)</f>
        <v>23/06/2014</v>
      </c>
      <c r="E780" s="3" t="s">
        <v>1051</v>
      </c>
      <c r="F780" s="8" t="s">
        <v>680</v>
      </c>
      <c r="G780" s="3" t="s">
        <v>1528</v>
      </c>
      <c r="H780" s="8" t="s">
        <v>1719</v>
      </c>
    </row>
    <row r="781" spans="1:8">
      <c r="A781" s="3" t="s">
        <v>929</v>
      </c>
      <c r="B781" s="3" t="s">
        <v>619</v>
      </c>
      <c r="C781" s="3" t="s">
        <v>1048</v>
      </c>
      <c r="D781" s="8" t="str">
        <f>VLOOKUP(A781,[1]Sheet2!B$7:J$336,9,0)</f>
        <v>25/10/2014</v>
      </c>
      <c r="E781" s="3" t="s">
        <v>1051</v>
      </c>
      <c r="F781" s="8" t="s">
        <v>680</v>
      </c>
      <c r="G781" s="3" t="s">
        <v>1567</v>
      </c>
      <c r="H781" s="8" t="s">
        <v>1719</v>
      </c>
    </row>
    <row r="782" spans="1:8">
      <c r="A782" s="3" t="s">
        <v>780</v>
      </c>
      <c r="B782" s="3" t="s">
        <v>616</v>
      </c>
      <c r="C782" s="3" t="s">
        <v>1048</v>
      </c>
      <c r="D782" s="8" t="str">
        <f>VLOOKUP(A782,[1]Sheet2!B$7:J$336,9,0)</f>
        <v>27/01/2015</v>
      </c>
      <c r="E782" s="3" t="s">
        <v>1051</v>
      </c>
      <c r="F782" s="8" t="s">
        <v>680</v>
      </c>
      <c r="G782" s="3" t="s">
        <v>1538</v>
      </c>
      <c r="H782" s="8" t="s">
        <v>281</v>
      </c>
    </row>
    <row r="783" spans="1:8">
      <c r="A783" s="3" t="s">
        <v>930</v>
      </c>
      <c r="B783" s="3" t="s">
        <v>1017</v>
      </c>
      <c r="C783" s="3" t="s">
        <v>1048</v>
      </c>
      <c r="D783" s="20">
        <f>VLOOKUP(A783,[1]Sheet2!B$7:J$336,9,0)</f>
        <v>42133</v>
      </c>
      <c r="E783" s="3" t="s">
        <v>1051</v>
      </c>
      <c r="F783" s="8" t="s">
        <v>680</v>
      </c>
      <c r="G783" s="3" t="s">
        <v>1581</v>
      </c>
      <c r="H783" s="8" t="s">
        <v>1719</v>
      </c>
    </row>
    <row r="784" spans="1:8">
      <c r="A784" s="3" t="s">
        <v>931</v>
      </c>
      <c r="B784" s="3" t="s">
        <v>1018</v>
      </c>
      <c r="C784" s="3" t="s">
        <v>1048</v>
      </c>
      <c r="D784" s="20" t="str">
        <f>VLOOKUP(A784,[1]Sheet2!B$7:J$336,9,0)</f>
        <v>24/10/2011</v>
      </c>
      <c r="E784" s="3" t="s">
        <v>1051</v>
      </c>
      <c r="F784" s="8" t="s">
        <v>680</v>
      </c>
      <c r="G784" s="3" t="s">
        <v>1582</v>
      </c>
      <c r="H784" s="8" t="s">
        <v>1719</v>
      </c>
    </row>
    <row r="785" spans="1:8">
      <c r="A785" s="3" t="s">
        <v>227</v>
      </c>
      <c r="B785" s="3" t="s">
        <v>620</v>
      </c>
      <c r="C785" s="3" t="s">
        <v>1048</v>
      </c>
      <c r="D785" s="20" t="str">
        <f>VLOOKUP(A785,[1]Sheet2!B$7:J$336,9,0)</f>
        <v>17/06/2015</v>
      </c>
      <c r="E785" s="3" t="s">
        <v>1051</v>
      </c>
      <c r="F785" s="8" t="s">
        <v>680</v>
      </c>
      <c r="G785" s="3" t="s">
        <v>1524</v>
      </c>
      <c r="H785" s="8" t="s">
        <v>281</v>
      </c>
    </row>
    <row r="786" spans="1:8">
      <c r="A786" s="3" t="s">
        <v>224</v>
      </c>
      <c r="B786" s="3" t="s">
        <v>617</v>
      </c>
      <c r="C786" s="3" t="s">
        <v>1048</v>
      </c>
      <c r="D786" s="20" t="str">
        <f>VLOOKUP(A786,[1]Sheet2!B$7:J$336,9,0)</f>
        <v>17/06/2015</v>
      </c>
      <c r="E786" s="3" t="s">
        <v>1051</v>
      </c>
      <c r="F786" s="8" t="s">
        <v>680</v>
      </c>
      <c r="G786" s="3" t="s">
        <v>1524</v>
      </c>
      <c r="H786" s="8" t="s">
        <v>281</v>
      </c>
    </row>
    <row r="787" spans="1:8">
      <c r="A787" s="3" t="s">
        <v>221</v>
      </c>
      <c r="B787" s="3" t="s">
        <v>614</v>
      </c>
      <c r="C787" s="3" t="s">
        <v>1048</v>
      </c>
      <c r="D787" s="20">
        <f>VLOOKUP(A787,[1]Sheet2!B$7:J$336,9,0)</f>
        <v>42407</v>
      </c>
      <c r="E787" s="3" t="s">
        <v>1051</v>
      </c>
      <c r="F787" s="8" t="s">
        <v>680</v>
      </c>
      <c r="G787" s="3" t="s">
        <v>1532</v>
      </c>
      <c r="H787" s="8" t="s">
        <v>281</v>
      </c>
    </row>
    <row r="788" spans="1:8">
      <c r="A788" s="3" t="s">
        <v>932</v>
      </c>
      <c r="B788" s="3" t="s">
        <v>612</v>
      </c>
      <c r="C788" s="3" t="s">
        <v>1048</v>
      </c>
      <c r="D788" s="20" t="str">
        <f>VLOOKUP(A788,[1]Sheet2!B$7:J$336,9,0)</f>
        <v>19/09/2016</v>
      </c>
      <c r="E788" s="3" t="s">
        <v>1051</v>
      </c>
      <c r="F788" s="8" t="s">
        <v>680</v>
      </c>
      <c r="G788" s="3" t="s">
        <v>1583</v>
      </c>
      <c r="H788" s="8" t="s">
        <v>1719</v>
      </c>
    </row>
    <row r="789" spans="1:8">
      <c r="A789" s="3" t="s">
        <v>243</v>
      </c>
      <c r="B789" s="3" t="s">
        <v>636</v>
      </c>
      <c r="C789" s="3" t="s">
        <v>1048</v>
      </c>
      <c r="D789" s="20">
        <f>VLOOKUP(A789,[1]Sheet2!B$7:J$336,9,0)</f>
        <v>42159</v>
      </c>
      <c r="E789" s="3" t="s">
        <v>1051</v>
      </c>
      <c r="F789" s="8" t="s">
        <v>680</v>
      </c>
      <c r="G789" s="3" t="s">
        <v>1534</v>
      </c>
      <c r="H789" s="8" t="s">
        <v>281</v>
      </c>
    </row>
    <row r="790" spans="1:8">
      <c r="A790" s="3" t="s">
        <v>933</v>
      </c>
      <c r="B790" s="3" t="s">
        <v>1019</v>
      </c>
      <c r="C790" s="3" t="s">
        <v>1048</v>
      </c>
      <c r="D790" s="20" t="str">
        <f>VLOOKUP(A790,[1]Sheet2!B$7:J$336,9,0)</f>
        <v>27/12/2016</v>
      </c>
      <c r="E790" s="3" t="s">
        <v>1051</v>
      </c>
      <c r="F790" s="8" t="s">
        <v>680</v>
      </c>
      <c r="G790" s="3" t="s">
        <v>1551</v>
      </c>
      <c r="H790" s="8" t="s">
        <v>1719</v>
      </c>
    </row>
    <row r="791" spans="1:8">
      <c r="A791" s="3" t="s">
        <v>934</v>
      </c>
      <c r="B791" s="3" t="s">
        <v>624</v>
      </c>
      <c r="C791" s="3" t="s">
        <v>1048</v>
      </c>
      <c r="D791" s="20" t="str">
        <f>VLOOKUP(A791,[1]Sheet2!B$7:J$336,9,0)</f>
        <v>27/12/2016</v>
      </c>
      <c r="E791" s="3" t="s">
        <v>1051</v>
      </c>
      <c r="F791" s="8" t="s">
        <v>680</v>
      </c>
      <c r="G791" s="3" t="s">
        <v>1551</v>
      </c>
      <c r="H791" s="8" t="s">
        <v>1719</v>
      </c>
    </row>
    <row r="792" spans="1:8">
      <c r="A792" s="3" t="s">
        <v>935</v>
      </c>
      <c r="B792" s="3" t="s">
        <v>1020</v>
      </c>
      <c r="C792" s="3" t="s">
        <v>1048</v>
      </c>
      <c r="D792" s="20" t="str">
        <f>VLOOKUP(A792,[1]Sheet2!B$7:J$336,9,0)</f>
        <v>27/12/2016</v>
      </c>
      <c r="E792" s="3" t="s">
        <v>1051</v>
      </c>
      <c r="F792" s="8" t="s">
        <v>680</v>
      </c>
      <c r="G792" s="3" t="s">
        <v>1551</v>
      </c>
      <c r="H792" s="8" t="s">
        <v>1719</v>
      </c>
    </row>
    <row r="793" spans="1:8">
      <c r="A793" s="3" t="s">
        <v>235</v>
      </c>
      <c r="B793" s="3" t="s">
        <v>628</v>
      </c>
      <c r="C793" s="3" t="s">
        <v>1048</v>
      </c>
      <c r="D793" s="20" t="str">
        <f>VLOOKUP(A793,[1]Sheet2!B$7:J$336,9,0)</f>
        <v>27/12/2016</v>
      </c>
      <c r="E793" s="3" t="s">
        <v>1051</v>
      </c>
      <c r="F793" s="8" t="s">
        <v>680</v>
      </c>
      <c r="G793" s="3" t="s">
        <v>1551</v>
      </c>
      <c r="H793" s="8" t="s">
        <v>281</v>
      </c>
    </row>
    <row r="794" spans="1:8">
      <c r="A794" s="3" t="s">
        <v>936</v>
      </c>
      <c r="B794" s="3" t="s">
        <v>1021</v>
      </c>
      <c r="C794" s="3" t="s">
        <v>1048</v>
      </c>
      <c r="D794" s="20">
        <f>VLOOKUP(A794,[1]Sheet2!B$7:J$336,9,0)</f>
        <v>43009</v>
      </c>
      <c r="E794" s="3" t="s">
        <v>1051</v>
      </c>
      <c r="F794" s="8" t="s">
        <v>680</v>
      </c>
      <c r="G794" s="3" t="s">
        <v>1520</v>
      </c>
      <c r="H794" s="8" t="s">
        <v>1719</v>
      </c>
    </row>
    <row r="795" spans="1:8">
      <c r="A795" s="3" t="s">
        <v>937</v>
      </c>
      <c r="B795" s="3" t="s">
        <v>1022</v>
      </c>
      <c r="C795" s="3" t="s">
        <v>1048</v>
      </c>
      <c r="D795" s="20">
        <f>VLOOKUP(A795,[1]Sheet2!B$7:J$336,9,0)</f>
        <v>43009</v>
      </c>
      <c r="E795" s="3" t="s">
        <v>1051</v>
      </c>
      <c r="F795" s="8" t="s">
        <v>680</v>
      </c>
      <c r="G795" s="3" t="s">
        <v>1520</v>
      </c>
      <c r="H795" s="8" t="s">
        <v>1719</v>
      </c>
    </row>
    <row r="796" spans="1:8">
      <c r="A796" s="3" t="s">
        <v>938</v>
      </c>
      <c r="B796" s="3" t="s">
        <v>1023</v>
      </c>
      <c r="C796" s="3" t="s">
        <v>1048</v>
      </c>
      <c r="D796" s="20">
        <f>VLOOKUP(A796,[1]Sheet2!B$7:J$336,9,0)</f>
        <v>42522</v>
      </c>
      <c r="E796" s="3" t="s">
        <v>1051</v>
      </c>
      <c r="F796" s="8" t="s">
        <v>680</v>
      </c>
      <c r="G796" s="3" t="s">
        <v>1535</v>
      </c>
      <c r="H796" s="8" t="s">
        <v>1719</v>
      </c>
    </row>
    <row r="797" spans="1:8">
      <c r="A797" s="3" t="s">
        <v>939</v>
      </c>
      <c r="B797" s="3" t="s">
        <v>1024</v>
      </c>
      <c r="C797" s="3" t="s">
        <v>1048</v>
      </c>
      <c r="D797" s="20">
        <f>VLOOKUP(A797,[1]Sheet2!B$7:J$336,9,0)</f>
        <v>42522</v>
      </c>
      <c r="E797" s="3" t="s">
        <v>1051</v>
      </c>
      <c r="F797" s="8" t="s">
        <v>680</v>
      </c>
      <c r="G797" s="3" t="s">
        <v>1535</v>
      </c>
      <c r="H797" s="8" t="s">
        <v>1719</v>
      </c>
    </row>
    <row r="798" spans="1:8">
      <c r="A798" s="3" t="s">
        <v>940</v>
      </c>
      <c r="B798" s="3" t="s">
        <v>1025</v>
      </c>
      <c r="C798" s="3" t="s">
        <v>1048</v>
      </c>
      <c r="D798" s="20">
        <f>VLOOKUP(A798,[1]Sheet2!B$7:J$336,9,0)</f>
        <v>38816</v>
      </c>
      <c r="E798" s="3" t="s">
        <v>1051</v>
      </c>
      <c r="F798" s="8" t="s">
        <v>680</v>
      </c>
      <c r="G798" s="3" t="s">
        <v>1556</v>
      </c>
      <c r="H798" s="8" t="s">
        <v>1719</v>
      </c>
    </row>
    <row r="799" spans="1:8">
      <c r="A799" s="3" t="s">
        <v>941</v>
      </c>
      <c r="B799" s="3" t="s">
        <v>631</v>
      </c>
      <c r="C799" s="3" t="s">
        <v>1048</v>
      </c>
      <c r="D799" s="20">
        <f>VLOOKUP(A799,[1]Sheet2!B$7:J$336,9,0)</f>
        <v>42376</v>
      </c>
      <c r="E799" s="3" t="s">
        <v>1051</v>
      </c>
      <c r="F799" s="8" t="s">
        <v>680</v>
      </c>
      <c r="G799" s="3" t="s">
        <v>1532</v>
      </c>
      <c r="H799" s="8" t="s">
        <v>1719</v>
      </c>
    </row>
    <row r="800" spans="1:8">
      <c r="A800" s="3" t="s">
        <v>942</v>
      </c>
      <c r="B800" s="3" t="s">
        <v>632</v>
      </c>
      <c r="C800" s="3" t="s">
        <v>1048</v>
      </c>
      <c r="D800" s="20" t="str">
        <f>VLOOKUP(A800,[1]Sheet2!B$7:J$336,9,0)</f>
        <v>23/12/2016</v>
      </c>
      <c r="E800" s="3" t="s">
        <v>1051</v>
      </c>
      <c r="F800" s="8" t="s">
        <v>680</v>
      </c>
      <c r="G800" s="3" t="s">
        <v>1551</v>
      </c>
      <c r="H800" s="8" t="s">
        <v>1719</v>
      </c>
    </row>
    <row r="801" spans="1:8">
      <c r="A801" s="3" t="s">
        <v>943</v>
      </c>
      <c r="B801" s="3" t="s">
        <v>634</v>
      </c>
      <c r="C801" s="3" t="s">
        <v>1048</v>
      </c>
      <c r="D801" s="20">
        <f>VLOOKUP(A801,[1]Sheet2!B$7:J$336,9,0)</f>
        <v>42527</v>
      </c>
      <c r="E801" s="3" t="s">
        <v>1051</v>
      </c>
      <c r="F801" s="8" t="s">
        <v>680</v>
      </c>
      <c r="G801" s="3" t="s">
        <v>1533</v>
      </c>
      <c r="H801" s="8" t="s">
        <v>1719</v>
      </c>
    </row>
    <row r="802" spans="1:8">
      <c r="A802" s="3" t="s">
        <v>944</v>
      </c>
      <c r="B802" s="3" t="s">
        <v>790</v>
      </c>
      <c r="C802" s="3" t="s">
        <v>1048</v>
      </c>
      <c r="D802" s="20">
        <f>VLOOKUP(A802,[1]Sheet2!B$7:J$336,9,0)</f>
        <v>42527</v>
      </c>
      <c r="E802" s="3" t="s">
        <v>1051</v>
      </c>
      <c r="F802" s="8" t="s">
        <v>680</v>
      </c>
      <c r="G802" s="3" t="s">
        <v>1533</v>
      </c>
      <c r="H802" s="8" t="s">
        <v>1719</v>
      </c>
    </row>
    <row r="803" spans="1:8">
      <c r="A803" s="3" t="s">
        <v>945</v>
      </c>
      <c r="B803" s="3" t="s">
        <v>633</v>
      </c>
      <c r="C803" s="3" t="s">
        <v>1048</v>
      </c>
      <c r="D803" s="20">
        <f>VLOOKUP(A803,[1]Sheet2!B$7:J$336,9,0)</f>
        <v>43009</v>
      </c>
      <c r="E803" s="3" t="s">
        <v>1051</v>
      </c>
      <c r="F803" s="8" t="s">
        <v>680</v>
      </c>
      <c r="G803" s="3" t="s">
        <v>1520</v>
      </c>
      <c r="H803" s="8" t="s">
        <v>1719</v>
      </c>
    </row>
    <row r="804" spans="1:8">
      <c r="A804" s="3" t="s">
        <v>946</v>
      </c>
      <c r="B804" s="3" t="s">
        <v>1026</v>
      </c>
      <c r="C804" s="3" t="s">
        <v>1048</v>
      </c>
      <c r="D804" s="20">
        <f>VLOOKUP(A804,[1]Sheet2!B$7:J$336,9,0)</f>
        <v>41649</v>
      </c>
      <c r="E804" s="3" t="s">
        <v>1051</v>
      </c>
      <c r="F804" s="8" t="s">
        <v>680</v>
      </c>
      <c r="G804" s="3" t="s">
        <v>1567</v>
      </c>
      <c r="H804" s="8" t="s">
        <v>1719</v>
      </c>
    </row>
    <row r="805" spans="1:8">
      <c r="A805" s="3" t="s">
        <v>147</v>
      </c>
      <c r="B805" s="3" t="s">
        <v>540</v>
      </c>
      <c r="C805" s="3" t="s">
        <v>283</v>
      </c>
      <c r="D805" s="20" t="str">
        <f>VLOOKUP(A805,[1]Sheet2!B$7:J$336,9,0)</f>
        <v>19/12/2016</v>
      </c>
      <c r="E805" s="3" t="s">
        <v>1051</v>
      </c>
      <c r="F805" s="8" t="s">
        <v>805</v>
      </c>
      <c r="G805" s="3" t="s">
        <v>1551</v>
      </c>
      <c r="H805" s="8" t="s">
        <v>281</v>
      </c>
    </row>
    <row r="806" spans="1:8">
      <c r="A806" s="3" t="s">
        <v>148</v>
      </c>
      <c r="B806" s="3" t="s">
        <v>541</v>
      </c>
      <c r="C806" s="3" t="s">
        <v>1049</v>
      </c>
      <c r="D806" s="20">
        <f>VLOOKUP(A806,[1]Sheet2!B$7:J$336,9,0)</f>
        <v>41677</v>
      </c>
      <c r="E806" s="3" t="s">
        <v>1051</v>
      </c>
      <c r="F806" s="8" t="s">
        <v>805</v>
      </c>
      <c r="G806" s="3" t="s">
        <v>1569</v>
      </c>
      <c r="H806" s="8" t="s">
        <v>281</v>
      </c>
    </row>
    <row r="807" spans="1:8">
      <c r="A807" s="3" t="s">
        <v>947</v>
      </c>
      <c r="B807" s="3" t="s">
        <v>1027</v>
      </c>
      <c r="C807" s="3" t="s">
        <v>283</v>
      </c>
      <c r="D807" s="8" t="str">
        <f>VLOOKUP(A807,[1]Sheet2!B$7:J$336,9,0)</f>
        <v>18/07/2016</v>
      </c>
      <c r="E807" s="3" t="s">
        <v>1051</v>
      </c>
      <c r="F807" s="8" t="s">
        <v>805</v>
      </c>
      <c r="G807" s="3" t="s">
        <v>1532</v>
      </c>
      <c r="H807" s="8" t="s">
        <v>1719</v>
      </c>
    </row>
    <row r="808" spans="1:8">
      <c r="A808" s="3" t="s">
        <v>151</v>
      </c>
      <c r="B808" s="3" t="s">
        <v>544</v>
      </c>
      <c r="C808" s="3" t="s">
        <v>283</v>
      </c>
      <c r="D808" s="8" t="str">
        <f>VLOOKUP(A808,[1]Sheet2!B$7:J$336,9,0)</f>
        <v>17/01/2017</v>
      </c>
      <c r="E808" s="3" t="s">
        <v>1051</v>
      </c>
      <c r="F808" s="8" t="s">
        <v>805</v>
      </c>
      <c r="G808" s="3" t="s">
        <v>1520</v>
      </c>
      <c r="H808" s="8" t="s">
        <v>281</v>
      </c>
    </row>
    <row r="809" spans="1:8">
      <c r="A809" s="3" t="s">
        <v>948</v>
      </c>
      <c r="B809" s="3"/>
      <c r="C809" s="3" t="s">
        <v>283</v>
      </c>
      <c r="D809" s="20">
        <f>VLOOKUP(A809,[1]Sheet2!B$7:J$336,9,0)</f>
        <v>42737</v>
      </c>
      <c r="E809" s="3" t="s">
        <v>1051</v>
      </c>
      <c r="F809" s="8" t="s">
        <v>805</v>
      </c>
      <c r="G809" s="3" t="s">
        <v>1558</v>
      </c>
      <c r="H809" s="8" t="s">
        <v>1719</v>
      </c>
    </row>
    <row r="810" spans="1:8">
      <c r="A810" s="3" t="s">
        <v>949</v>
      </c>
      <c r="B810" s="3" t="s">
        <v>1028</v>
      </c>
      <c r="C810" s="3" t="s">
        <v>283</v>
      </c>
      <c r="D810" s="20" t="str">
        <f>VLOOKUP(A810,[1]Sheet2!B$7:J$336,9,0)</f>
        <v>19/01/2017</v>
      </c>
      <c r="E810" s="3" t="s">
        <v>1051</v>
      </c>
      <c r="F810" s="8" t="s">
        <v>805</v>
      </c>
      <c r="G810" s="3" t="s">
        <v>1520</v>
      </c>
      <c r="H810" s="8" t="s">
        <v>1719</v>
      </c>
    </row>
    <row r="811" spans="1:8">
      <c r="A811" s="3" t="s">
        <v>950</v>
      </c>
      <c r="B811" s="3" t="s">
        <v>1029</v>
      </c>
      <c r="C811" s="3" t="s">
        <v>283</v>
      </c>
      <c r="D811" s="20">
        <f>VLOOKUP(A811,[1]Sheet2!B$7:J$336,9,0)</f>
        <v>42461</v>
      </c>
      <c r="E811" s="3" t="s">
        <v>1051</v>
      </c>
      <c r="F811" s="8" t="s">
        <v>805</v>
      </c>
      <c r="G811" s="3" t="s">
        <v>1535</v>
      </c>
      <c r="H811" s="8" t="s">
        <v>1719</v>
      </c>
    </row>
    <row r="812" spans="1:8">
      <c r="A812" s="3" t="s">
        <v>753</v>
      </c>
      <c r="B812" s="3" t="s">
        <v>754</v>
      </c>
      <c r="C812" s="3" t="s">
        <v>1050</v>
      </c>
      <c r="D812" s="20">
        <f>VLOOKUP(A812,[1]Sheet2!B$7:J$336,9,0)</f>
        <v>40185</v>
      </c>
      <c r="E812" s="3" t="s">
        <v>1051</v>
      </c>
      <c r="F812" s="8" t="s">
        <v>805</v>
      </c>
      <c r="G812" s="3" t="s">
        <v>1525</v>
      </c>
      <c r="H812" s="8" t="s">
        <v>281</v>
      </c>
    </row>
    <row r="813" spans="1:8">
      <c r="A813" s="3" t="s">
        <v>156</v>
      </c>
      <c r="B813" s="3" t="s">
        <v>549</v>
      </c>
      <c r="C813" s="3" t="s">
        <v>1048</v>
      </c>
      <c r="D813" s="20" t="str">
        <f>VLOOKUP(A813,[1]Sheet2!B$7:J$336,9,0)</f>
        <v>17/12/2014</v>
      </c>
      <c r="E813" s="3" t="s">
        <v>1051</v>
      </c>
      <c r="F813" s="8" t="s">
        <v>805</v>
      </c>
      <c r="G813" s="3" t="s">
        <v>1549</v>
      </c>
      <c r="H813" s="8" t="s">
        <v>281</v>
      </c>
    </row>
    <row r="814" spans="1:8">
      <c r="A814" s="3" t="s">
        <v>157</v>
      </c>
      <c r="B814" s="3" t="s">
        <v>550</v>
      </c>
      <c r="C814" s="3" t="s">
        <v>1048</v>
      </c>
      <c r="D814" s="20">
        <f>VLOOKUP(A814,[1]Sheet2!B$7:J$336,9,0)</f>
        <v>41280</v>
      </c>
      <c r="E814" s="3" t="s">
        <v>1051</v>
      </c>
      <c r="F814" s="8" t="s">
        <v>805</v>
      </c>
      <c r="G814" s="3" t="s">
        <v>1568</v>
      </c>
      <c r="H814" s="8" t="s">
        <v>281</v>
      </c>
    </row>
    <row r="815" spans="1:8">
      <c r="A815" s="3" t="s">
        <v>158</v>
      </c>
      <c r="B815" s="3" t="s">
        <v>551</v>
      </c>
      <c r="C815" s="3" t="s">
        <v>1048</v>
      </c>
      <c r="D815" s="20" t="str">
        <f>VLOOKUP(A815,[1]Sheet2!B$7:J$336,9,0)</f>
        <v>22/07/2013</v>
      </c>
      <c r="E815" s="3" t="s">
        <v>1051</v>
      </c>
      <c r="F815" s="8" t="s">
        <v>805</v>
      </c>
      <c r="G815" s="3" t="s">
        <v>1522</v>
      </c>
      <c r="H815" s="8" t="s">
        <v>281</v>
      </c>
    </row>
    <row r="816" spans="1:8">
      <c r="A816" s="3" t="s">
        <v>951</v>
      </c>
      <c r="B816" s="3" t="s">
        <v>1030</v>
      </c>
      <c r="C816" s="3" t="s">
        <v>1048</v>
      </c>
      <c r="D816" s="20">
        <f>VLOOKUP(A816,[1]Sheet2!B$7:J$336,9,0)</f>
        <v>41799</v>
      </c>
      <c r="E816" s="3" t="s">
        <v>1051</v>
      </c>
      <c r="F816" s="8" t="s">
        <v>805</v>
      </c>
      <c r="G816" s="3" t="s">
        <v>1572</v>
      </c>
      <c r="H816" s="8" t="s">
        <v>1719</v>
      </c>
    </row>
    <row r="817" spans="1:8">
      <c r="A817" s="3" t="s">
        <v>159</v>
      </c>
      <c r="B817" s="3" t="s">
        <v>552</v>
      </c>
      <c r="C817" s="3" t="s">
        <v>1048</v>
      </c>
      <c r="D817" s="20">
        <f>VLOOKUP(A817,[1]Sheet2!B$7:J$336,9,0)</f>
        <v>41067</v>
      </c>
      <c r="E817" s="3" t="s">
        <v>1051</v>
      </c>
      <c r="F817" s="8" t="s">
        <v>805</v>
      </c>
      <c r="G817" s="3" t="s">
        <v>1544</v>
      </c>
      <c r="H817" s="8" t="s">
        <v>281</v>
      </c>
    </row>
    <row r="818" spans="1:8">
      <c r="A818" s="3" t="s">
        <v>162</v>
      </c>
      <c r="B818" s="3" t="s">
        <v>555</v>
      </c>
      <c r="C818" s="3" t="s">
        <v>1048</v>
      </c>
      <c r="D818" s="20" t="str">
        <f>VLOOKUP(A818,[1]Sheet2!B$7:J$336,9,0)</f>
        <v>19/01/2015</v>
      </c>
      <c r="E818" s="3" t="s">
        <v>1051</v>
      </c>
      <c r="F818" s="8" t="s">
        <v>805</v>
      </c>
      <c r="G818" s="3" t="s">
        <v>1538</v>
      </c>
      <c r="H818" s="8" t="s">
        <v>281</v>
      </c>
    </row>
    <row r="819" spans="1:8">
      <c r="A819" s="3" t="s">
        <v>163</v>
      </c>
      <c r="B819" s="3" t="s">
        <v>556</v>
      </c>
      <c r="C819" s="3" t="s">
        <v>1048</v>
      </c>
      <c r="D819" s="20">
        <f>VLOOKUP(A819,[1]Sheet2!B$7:J$336,9,0)</f>
        <v>40946</v>
      </c>
      <c r="E819" s="3" t="s">
        <v>1051</v>
      </c>
      <c r="F819" s="8" t="s">
        <v>805</v>
      </c>
      <c r="G819" s="3" t="s">
        <v>1544</v>
      </c>
      <c r="H819" s="8" t="s">
        <v>281</v>
      </c>
    </row>
    <row r="820" spans="1:8">
      <c r="A820" s="3" t="s">
        <v>952</v>
      </c>
      <c r="B820" s="3" t="s">
        <v>1031</v>
      </c>
      <c r="C820" s="3" t="s">
        <v>1048</v>
      </c>
      <c r="D820" s="20" t="str">
        <f>VLOOKUP(A820,[1]Sheet2!B$7:J$336,9,0)</f>
        <v>17/12/2015</v>
      </c>
      <c r="E820" s="3" t="s">
        <v>1051</v>
      </c>
      <c r="F820" s="8" t="s">
        <v>805</v>
      </c>
      <c r="G820" s="3" t="s">
        <v>1553</v>
      </c>
      <c r="H820" s="8" t="s">
        <v>1719</v>
      </c>
    </row>
    <row r="821" spans="1:8">
      <c r="A821" s="3" t="s">
        <v>757</v>
      </c>
      <c r="B821" s="3" t="s">
        <v>758</v>
      </c>
      <c r="C821" s="3" t="s">
        <v>1048</v>
      </c>
      <c r="D821" s="20" t="str">
        <f>VLOOKUP(A821,[1]Sheet2!B$7:J$336,9,0)</f>
        <v>17/12/2015</v>
      </c>
      <c r="E821" s="3" t="s">
        <v>1051</v>
      </c>
      <c r="F821" s="8" t="s">
        <v>805</v>
      </c>
      <c r="G821" s="3" t="s">
        <v>1553</v>
      </c>
      <c r="H821" s="8" t="s">
        <v>281</v>
      </c>
    </row>
    <row r="822" spans="1:8">
      <c r="A822" s="3" t="s">
        <v>161</v>
      </c>
      <c r="B822" s="3" t="s">
        <v>554</v>
      </c>
      <c r="C822" s="3" t="s">
        <v>1048</v>
      </c>
      <c r="D822" s="20">
        <f>VLOOKUP(A822,[1]Sheet2!B$7:J$336,9,0)</f>
        <v>41646</v>
      </c>
      <c r="E822" s="3" t="s">
        <v>1051</v>
      </c>
      <c r="F822" s="8" t="s">
        <v>805</v>
      </c>
      <c r="G822" s="3" t="s">
        <v>1569</v>
      </c>
      <c r="H822" s="8" t="s">
        <v>281</v>
      </c>
    </row>
    <row r="823" spans="1:8">
      <c r="A823" s="3" t="s">
        <v>164</v>
      </c>
      <c r="B823" s="3" t="s">
        <v>557</v>
      </c>
      <c r="C823" s="3" t="s">
        <v>1048</v>
      </c>
      <c r="D823" s="20">
        <f>VLOOKUP(A823,[1]Sheet2!B$7:J$336,9,0)</f>
        <v>40946</v>
      </c>
      <c r="E823" s="3" t="s">
        <v>1051</v>
      </c>
      <c r="F823" s="8" t="s">
        <v>805</v>
      </c>
      <c r="G823" s="3" t="s">
        <v>1544</v>
      </c>
      <c r="H823" s="8" t="s">
        <v>281</v>
      </c>
    </row>
    <row r="824" spans="1:8">
      <c r="A824" s="3" t="s">
        <v>177</v>
      </c>
      <c r="B824" s="3" t="s">
        <v>570</v>
      </c>
      <c r="C824" s="3" t="s">
        <v>1048</v>
      </c>
      <c r="D824" s="20">
        <f>VLOOKUP(A824,[1]Sheet2!B$7:J$336,9,0)</f>
        <v>42461</v>
      </c>
      <c r="E824" s="3" t="s">
        <v>1051</v>
      </c>
      <c r="F824" s="8" t="s">
        <v>805</v>
      </c>
      <c r="G824" s="3" t="s">
        <v>1535</v>
      </c>
      <c r="H824" s="8" t="s">
        <v>281</v>
      </c>
    </row>
    <row r="825" spans="1:8">
      <c r="A825" s="3" t="s">
        <v>953</v>
      </c>
      <c r="B825" s="3" t="s">
        <v>560</v>
      </c>
      <c r="C825" s="3" t="s">
        <v>1048</v>
      </c>
      <c r="D825" s="20">
        <f>VLOOKUP(A825,[1]Sheet2!B$7:J$336,9,0)</f>
        <v>42461</v>
      </c>
      <c r="E825" s="3" t="s">
        <v>1051</v>
      </c>
      <c r="F825" s="8" t="s">
        <v>805</v>
      </c>
      <c r="G825" s="3" t="s">
        <v>1535</v>
      </c>
      <c r="H825" s="8" t="s">
        <v>1719</v>
      </c>
    </row>
    <row r="826" spans="1:8">
      <c r="A826" s="3" t="s">
        <v>165</v>
      </c>
      <c r="B826" s="3" t="s">
        <v>558</v>
      </c>
      <c r="C826" s="3" t="s">
        <v>1048</v>
      </c>
      <c r="D826" s="20">
        <f>VLOOKUP(A826,[1]Sheet2!B$7:J$336,9,0)</f>
        <v>41736</v>
      </c>
      <c r="E826" s="3" t="s">
        <v>1051</v>
      </c>
      <c r="F826" s="8" t="s">
        <v>805</v>
      </c>
      <c r="G826" s="3" t="s">
        <v>1569</v>
      </c>
      <c r="H826" s="8" t="s">
        <v>281</v>
      </c>
    </row>
    <row r="827" spans="1:8">
      <c r="A827" s="3" t="s">
        <v>176</v>
      </c>
      <c r="B827" s="3" t="s">
        <v>569</v>
      </c>
      <c r="C827" s="3" t="s">
        <v>1048</v>
      </c>
      <c r="D827" s="20">
        <f>VLOOKUP(A827,[1]Sheet2!B$7:J$336,9,0)</f>
        <v>42461</v>
      </c>
      <c r="E827" s="3" t="s">
        <v>1051</v>
      </c>
      <c r="F827" s="8" t="s">
        <v>805</v>
      </c>
      <c r="G827" s="3" t="s">
        <v>1535</v>
      </c>
      <c r="H827" s="8" t="s">
        <v>281</v>
      </c>
    </row>
    <row r="828" spans="1:8">
      <c r="A828" s="3" t="s">
        <v>166</v>
      </c>
      <c r="B828" s="3" t="s">
        <v>559</v>
      </c>
      <c r="C828" s="3" t="s">
        <v>1048</v>
      </c>
      <c r="D828" s="20">
        <f>VLOOKUP(A828,[1]Sheet2!B$7:J$336,9,0)</f>
        <v>42220</v>
      </c>
      <c r="E828" s="3" t="s">
        <v>1051</v>
      </c>
      <c r="F828" s="8" t="s">
        <v>805</v>
      </c>
      <c r="G828" s="3" t="s">
        <v>1534</v>
      </c>
      <c r="H828" s="8" t="s">
        <v>281</v>
      </c>
    </row>
    <row r="829" spans="1:8">
      <c r="A829" s="3" t="s">
        <v>759</v>
      </c>
      <c r="B829" s="3" t="s">
        <v>760</v>
      </c>
      <c r="C829" s="3" t="s">
        <v>1048</v>
      </c>
      <c r="D829" s="20">
        <f>VLOOKUP(A829,[1]Sheet2!B$7:J$336,9,0)</f>
        <v>42159</v>
      </c>
      <c r="E829" s="3" t="s">
        <v>1051</v>
      </c>
      <c r="F829" s="8" t="s">
        <v>805</v>
      </c>
      <c r="G829" s="3" t="s">
        <v>1534</v>
      </c>
      <c r="H829" s="8" t="s">
        <v>281</v>
      </c>
    </row>
    <row r="830" spans="1:8">
      <c r="A830" s="3" t="s">
        <v>954</v>
      </c>
      <c r="B830" s="3" t="s">
        <v>1032</v>
      </c>
      <c r="C830" s="3" t="s">
        <v>1048</v>
      </c>
      <c r="D830" s="20">
        <f>VLOOKUP(A830,[1]Sheet2!B$7:J$336,9,0)</f>
        <v>42584</v>
      </c>
      <c r="E830" s="3" t="s">
        <v>1051</v>
      </c>
      <c r="F830" s="8" t="s">
        <v>805</v>
      </c>
      <c r="G830" s="3" t="s">
        <v>1552</v>
      </c>
      <c r="H830" s="8" t="s">
        <v>1719</v>
      </c>
    </row>
    <row r="831" spans="1:8">
      <c r="A831" s="3" t="s">
        <v>955</v>
      </c>
      <c r="B831" s="3" t="s">
        <v>1033</v>
      </c>
      <c r="C831" s="3" t="s">
        <v>1048</v>
      </c>
      <c r="D831" s="20">
        <f>VLOOKUP(A831,[1]Sheet2!B$7:J$336,9,0)</f>
        <v>42584</v>
      </c>
      <c r="E831" s="3" t="s">
        <v>1051</v>
      </c>
      <c r="F831" s="8" t="s">
        <v>805</v>
      </c>
      <c r="G831" s="3" t="s">
        <v>1552</v>
      </c>
      <c r="H831" s="8" t="s">
        <v>1719</v>
      </c>
    </row>
    <row r="832" spans="1:8">
      <c r="A832" s="3" t="s">
        <v>171</v>
      </c>
      <c r="B832" s="3" t="s">
        <v>564</v>
      </c>
      <c r="C832" s="3" t="s">
        <v>1048</v>
      </c>
      <c r="D832" s="20" t="str">
        <f>VLOOKUP(A832,[1]Sheet2!B$7:J$336,9,0)</f>
        <v>19/12/2013</v>
      </c>
      <c r="E832" s="3" t="s">
        <v>1051</v>
      </c>
      <c r="F832" s="8" t="s">
        <v>805</v>
      </c>
      <c r="G832" s="3" t="s">
        <v>1537</v>
      </c>
      <c r="H832" s="8" t="s">
        <v>281</v>
      </c>
    </row>
    <row r="833" spans="1:8">
      <c r="A833" s="3" t="s">
        <v>169</v>
      </c>
      <c r="B833" s="3" t="s">
        <v>562</v>
      </c>
      <c r="C833" s="3" t="s">
        <v>1048</v>
      </c>
      <c r="D833" s="20" t="str">
        <f>VLOOKUP(A833,[1]Sheet2!B$7:J$336,9,0)</f>
        <v>24/11/2014</v>
      </c>
      <c r="E833" s="3" t="s">
        <v>1051</v>
      </c>
      <c r="F833" s="8" t="s">
        <v>805</v>
      </c>
      <c r="G833" s="3" t="s">
        <v>1584</v>
      </c>
      <c r="H833" s="8" t="s">
        <v>281</v>
      </c>
    </row>
    <row r="834" spans="1:8">
      <c r="A834" s="3" t="s">
        <v>956</v>
      </c>
      <c r="B834" s="3" t="s">
        <v>561</v>
      </c>
      <c r="C834" s="3" t="s">
        <v>1048</v>
      </c>
      <c r="D834" s="20">
        <f>VLOOKUP(A834,[1]Sheet2!B$7:J$336,9,0)</f>
        <v>40946</v>
      </c>
      <c r="E834" s="3" t="s">
        <v>1051</v>
      </c>
      <c r="F834" s="8" t="s">
        <v>805</v>
      </c>
      <c r="G834" s="3" t="s">
        <v>1544</v>
      </c>
      <c r="H834" s="8" t="s">
        <v>1719</v>
      </c>
    </row>
    <row r="835" spans="1:8">
      <c r="A835" s="3" t="s">
        <v>957</v>
      </c>
      <c r="B835" s="3" t="s">
        <v>1034</v>
      </c>
      <c r="C835" s="3" t="s">
        <v>1048</v>
      </c>
      <c r="D835" s="20">
        <f>VLOOKUP(A835,[1]Sheet2!B$7:J$336,9,0)</f>
        <v>42005</v>
      </c>
      <c r="E835" s="3" t="s">
        <v>1051</v>
      </c>
      <c r="F835" s="8" t="s">
        <v>805</v>
      </c>
      <c r="G835" s="3" t="s">
        <v>1538</v>
      </c>
      <c r="H835" s="8" t="s">
        <v>1719</v>
      </c>
    </row>
    <row r="836" spans="1:8">
      <c r="A836" s="3" t="s">
        <v>958</v>
      </c>
      <c r="B836" s="3" t="s">
        <v>1035</v>
      </c>
      <c r="C836" s="3" t="s">
        <v>1048</v>
      </c>
      <c r="D836" s="20">
        <f>VLOOKUP(A836,[1]Sheet2!B$7:J$336,9,0)</f>
        <v>40550</v>
      </c>
      <c r="E836" s="3" t="s">
        <v>1051</v>
      </c>
      <c r="F836" s="8" t="s">
        <v>805</v>
      </c>
      <c r="G836" s="3" t="s">
        <v>1531</v>
      </c>
      <c r="H836" s="8" t="s">
        <v>1719</v>
      </c>
    </row>
    <row r="837" spans="1:8">
      <c r="A837" s="3" t="s">
        <v>181</v>
      </c>
      <c r="B837" s="3" t="s">
        <v>574</v>
      </c>
      <c r="C837" s="3" t="s">
        <v>1048</v>
      </c>
      <c r="D837" s="20">
        <f>VLOOKUP(A837,[1]Sheet2!B$7:J$336,9,0)</f>
        <v>42129</v>
      </c>
      <c r="E837" s="3" t="s">
        <v>1051</v>
      </c>
      <c r="F837" s="8" t="s">
        <v>805</v>
      </c>
      <c r="G837" s="3" t="s">
        <v>1585</v>
      </c>
      <c r="H837" s="8" t="s">
        <v>1719</v>
      </c>
    </row>
    <row r="838" spans="1:8">
      <c r="A838" s="3" t="s">
        <v>959</v>
      </c>
      <c r="B838" s="3" t="s">
        <v>1036</v>
      </c>
      <c r="C838" s="3" t="s">
        <v>1048</v>
      </c>
      <c r="D838" s="20">
        <f>VLOOKUP(A838,[1]Sheet2!B$7:J$336,9,0)</f>
        <v>42461</v>
      </c>
      <c r="E838" s="3" t="s">
        <v>1051</v>
      </c>
      <c r="F838" s="8" t="s">
        <v>805</v>
      </c>
      <c r="G838" s="3" t="s">
        <v>1535</v>
      </c>
      <c r="H838" s="8" t="s">
        <v>1719</v>
      </c>
    </row>
    <row r="839" spans="1:8">
      <c r="A839" s="3" t="s">
        <v>960</v>
      </c>
      <c r="B839" s="3" t="s">
        <v>572</v>
      </c>
      <c r="C839" s="3" t="s">
        <v>1048</v>
      </c>
      <c r="D839" s="20">
        <f>VLOOKUP(A839,[1]Sheet2!B$7:J$336,9,0)</f>
        <v>42584</v>
      </c>
      <c r="E839" s="3" t="s">
        <v>1051</v>
      </c>
      <c r="F839" s="8" t="s">
        <v>805</v>
      </c>
      <c r="G839" s="3" t="s">
        <v>1552</v>
      </c>
      <c r="H839" s="8" t="s">
        <v>1719</v>
      </c>
    </row>
    <row r="840" spans="1:8">
      <c r="A840" s="3" t="s">
        <v>170</v>
      </c>
      <c r="B840" s="3" t="s">
        <v>563</v>
      </c>
      <c r="C840" s="3" t="s">
        <v>1048</v>
      </c>
      <c r="D840" s="20">
        <f>VLOOKUP(A840,[1]Sheet2!B$7:J$336,9,0)</f>
        <v>42826</v>
      </c>
      <c r="E840" s="3" t="s">
        <v>1051</v>
      </c>
      <c r="F840" s="8" t="s">
        <v>805</v>
      </c>
      <c r="G840" s="3" t="s">
        <v>1520</v>
      </c>
      <c r="H840" s="8" t="s">
        <v>281</v>
      </c>
    </row>
    <row r="841" spans="1:8">
      <c r="A841" s="3" t="s">
        <v>961</v>
      </c>
      <c r="B841" s="3" t="s">
        <v>1037</v>
      </c>
      <c r="C841" s="3" t="s">
        <v>1048</v>
      </c>
      <c r="D841" s="8" t="str">
        <f>VLOOKUP(A841,[1]Sheet2!B$7:J$336,9,0)</f>
        <v>17/01/2017</v>
      </c>
      <c r="E841" s="3" t="s">
        <v>1051</v>
      </c>
      <c r="F841" s="8" t="s">
        <v>805</v>
      </c>
      <c r="G841" s="3" t="s">
        <v>1520</v>
      </c>
      <c r="H841" s="8" t="s">
        <v>1719</v>
      </c>
    </row>
    <row r="842" spans="1:8">
      <c r="A842" s="3" t="s">
        <v>178</v>
      </c>
      <c r="B842" s="3" t="s">
        <v>571</v>
      </c>
      <c r="C842" s="3" t="s">
        <v>1048</v>
      </c>
      <c r="D842" s="20">
        <f>VLOOKUP(A842,[1]Sheet2!B$7:J$336,9,0)</f>
        <v>42461</v>
      </c>
      <c r="E842" s="3" t="s">
        <v>1051</v>
      </c>
      <c r="F842" s="8" t="s">
        <v>805</v>
      </c>
      <c r="G842" s="3" t="s">
        <v>1535</v>
      </c>
      <c r="H842" s="8" t="s">
        <v>281</v>
      </c>
    </row>
    <row r="843" spans="1:8">
      <c r="A843" s="3" t="s">
        <v>962</v>
      </c>
      <c r="B843" s="3" t="s">
        <v>1038</v>
      </c>
      <c r="C843" s="3" t="s">
        <v>1048</v>
      </c>
      <c r="D843" s="20">
        <f>VLOOKUP(A843,[1]Sheet2!B$7:J$336,9,0)</f>
        <v>42461</v>
      </c>
      <c r="E843" s="3" t="s">
        <v>1051</v>
      </c>
      <c r="F843" s="8" t="s">
        <v>805</v>
      </c>
      <c r="G843" s="3" t="s">
        <v>1535</v>
      </c>
      <c r="H843" s="8" t="s">
        <v>1719</v>
      </c>
    </row>
    <row r="844" spans="1:8">
      <c r="A844" s="3" t="s">
        <v>963</v>
      </c>
      <c r="B844" s="3" t="s">
        <v>1039</v>
      </c>
      <c r="C844" s="3" t="s">
        <v>1048</v>
      </c>
      <c r="D844" s="20">
        <f>VLOOKUP(A844,[1]Sheet2!B$7:J$336,9,0)</f>
        <v>42220</v>
      </c>
      <c r="E844" s="3" t="s">
        <v>1051</v>
      </c>
      <c r="F844" s="8" t="s">
        <v>805</v>
      </c>
      <c r="G844" s="3" t="s">
        <v>1534</v>
      </c>
      <c r="H844" s="8" t="s">
        <v>1719</v>
      </c>
    </row>
    <row r="845" spans="1:8">
      <c r="A845" s="3" t="s">
        <v>964</v>
      </c>
      <c r="B845" s="3" t="s">
        <v>1040</v>
      </c>
      <c r="C845" s="3" t="s">
        <v>1048</v>
      </c>
      <c r="D845" s="20">
        <f>VLOOKUP(A845,[1]Sheet2!B$7:J$336,9,0)</f>
        <v>42128</v>
      </c>
      <c r="E845" s="3" t="s">
        <v>1051</v>
      </c>
      <c r="F845" s="8" t="s">
        <v>805</v>
      </c>
      <c r="G845" s="3" t="s">
        <v>1534</v>
      </c>
      <c r="H845" s="8" t="s">
        <v>1719</v>
      </c>
    </row>
    <row r="846" spans="1:8">
      <c r="A846" s="3" t="s">
        <v>965</v>
      </c>
      <c r="B846" s="3" t="s">
        <v>1041</v>
      </c>
      <c r="C846" s="3" t="s">
        <v>1048</v>
      </c>
      <c r="D846" s="20">
        <f>VLOOKUP(A846,[1]Sheet2!B$7:J$336,9,0)</f>
        <v>41646</v>
      </c>
      <c r="E846" s="3" t="s">
        <v>1051</v>
      </c>
      <c r="F846" s="8" t="s">
        <v>1052</v>
      </c>
      <c r="G846" s="3" t="s">
        <v>1569</v>
      </c>
      <c r="H846" s="8" t="s">
        <v>1719</v>
      </c>
    </row>
    <row r="847" spans="1:8">
      <c r="A847" s="3" t="s">
        <v>966</v>
      </c>
      <c r="B847" s="3" t="s">
        <v>1042</v>
      </c>
      <c r="C847" s="3" t="s">
        <v>1048</v>
      </c>
      <c r="D847" s="20">
        <f>VLOOKUP(A847,[1]Sheet2!B$7:J$336,9,0)</f>
        <v>42011</v>
      </c>
      <c r="E847" s="3" t="s">
        <v>1051</v>
      </c>
      <c r="F847" s="8" t="s">
        <v>1052</v>
      </c>
      <c r="G847" s="3" t="s">
        <v>1547</v>
      </c>
      <c r="H847" s="8" t="s">
        <v>1719</v>
      </c>
    </row>
    <row r="848" spans="1:8">
      <c r="A848" s="3" t="s">
        <v>967</v>
      </c>
      <c r="B848" s="3" t="s">
        <v>1043</v>
      </c>
      <c r="C848" s="3" t="s">
        <v>1048</v>
      </c>
      <c r="D848" s="20">
        <f>VLOOKUP(A848,[1]Sheet2!B$7:J$336,9,0)</f>
        <v>42281</v>
      </c>
      <c r="E848" s="3" t="s">
        <v>1051</v>
      </c>
      <c r="F848" s="8" t="s">
        <v>1052</v>
      </c>
      <c r="G848" s="3" t="s">
        <v>1534</v>
      </c>
      <c r="H848" s="8" t="s">
        <v>1719</v>
      </c>
    </row>
    <row r="849" spans="1:8">
      <c r="A849" s="3" t="s">
        <v>968</v>
      </c>
      <c r="B849" s="3" t="s">
        <v>1044</v>
      </c>
      <c r="C849" s="3" t="s">
        <v>1048</v>
      </c>
      <c r="D849" s="20">
        <f>VLOOKUP(A849,[1]Sheet2!B$7:J$336,9,0)</f>
        <v>42011</v>
      </c>
      <c r="E849" s="3" t="s">
        <v>1051</v>
      </c>
      <c r="F849" s="8" t="s">
        <v>1052</v>
      </c>
      <c r="G849" s="3" t="s">
        <v>1547</v>
      </c>
      <c r="H849" s="8" t="s">
        <v>1719</v>
      </c>
    </row>
    <row r="850" spans="1:8">
      <c r="A850" s="3" t="s">
        <v>969</v>
      </c>
      <c r="B850" s="3" t="s">
        <v>1045</v>
      </c>
      <c r="C850" s="3" t="s">
        <v>1048</v>
      </c>
      <c r="D850" s="20">
        <f>VLOOKUP(A850,[1]Sheet2!B$7:J$336,9,0)</f>
        <v>42522</v>
      </c>
      <c r="E850" s="3" t="s">
        <v>1051</v>
      </c>
      <c r="F850" s="8" t="s">
        <v>1052</v>
      </c>
      <c r="G850" s="3" t="s">
        <v>1535</v>
      </c>
      <c r="H850" s="8" t="s">
        <v>1731</v>
      </c>
    </row>
    <row r="851" spans="1:8">
      <c r="A851" s="3" t="s">
        <v>970</v>
      </c>
      <c r="B851" s="3" t="s">
        <v>1046</v>
      </c>
      <c r="C851" s="3" t="s">
        <v>1048</v>
      </c>
      <c r="D851" s="20">
        <f>VLOOKUP(A851,[1]Sheet2!B$7:J$336,9,0)</f>
        <v>42522</v>
      </c>
      <c r="E851" s="3" t="s">
        <v>1051</v>
      </c>
      <c r="F851" s="8" t="s">
        <v>1052</v>
      </c>
      <c r="G851" s="3" t="s">
        <v>1535</v>
      </c>
      <c r="H851" s="3" t="s">
        <v>1730</v>
      </c>
    </row>
    <row r="853" spans="1:8">
      <c r="A853" s="27" t="s">
        <v>1053</v>
      </c>
      <c r="B853" s="27"/>
      <c r="C853" s="27"/>
      <c r="D853" s="27"/>
      <c r="E853" s="27"/>
      <c r="F853" s="27"/>
      <c r="G853" s="27"/>
      <c r="H853" s="27"/>
    </row>
    <row r="854" spans="1:8" ht="75">
      <c r="A854" s="4" t="s">
        <v>1</v>
      </c>
      <c r="B854" s="5" t="s">
        <v>2</v>
      </c>
      <c r="C854" s="5" t="s">
        <v>3</v>
      </c>
      <c r="D854" s="5" t="s">
        <v>4</v>
      </c>
      <c r="E854" s="6" t="s">
        <v>5</v>
      </c>
      <c r="F854" s="7" t="s">
        <v>6</v>
      </c>
      <c r="G854" s="6" t="s">
        <v>7</v>
      </c>
      <c r="H854" s="4" t="s">
        <v>8</v>
      </c>
    </row>
    <row r="855" spans="1:8">
      <c r="A855" s="4"/>
      <c r="B855" s="5"/>
      <c r="C855" s="5"/>
      <c r="D855" s="5"/>
      <c r="E855" s="6"/>
      <c r="F855" s="7"/>
      <c r="G855" s="6"/>
      <c r="H855" s="4"/>
    </row>
    <row r="856" spans="1:8">
      <c r="A856" s="3" t="s">
        <v>683</v>
      </c>
      <c r="B856" s="8" t="s">
        <v>684</v>
      </c>
      <c r="C856" s="3" t="s">
        <v>283</v>
      </c>
      <c r="D856" s="20">
        <v>40675</v>
      </c>
      <c r="E856" s="3" t="s">
        <v>399</v>
      </c>
      <c r="F856" s="3" t="s">
        <v>804</v>
      </c>
      <c r="G856" s="3" t="s">
        <v>1519</v>
      </c>
      <c r="H856" s="3" t="s">
        <v>281</v>
      </c>
    </row>
    <row r="857" spans="1:8">
      <c r="A857" s="3" t="s">
        <v>808</v>
      </c>
      <c r="B857" s="8" t="s">
        <v>583</v>
      </c>
      <c r="C857" s="3" t="s">
        <v>283</v>
      </c>
      <c r="D857" s="8" t="s">
        <v>352</v>
      </c>
      <c r="E857" s="3" t="s">
        <v>399</v>
      </c>
      <c r="F857" s="3" t="s">
        <v>804</v>
      </c>
      <c r="G857" s="3" t="s">
        <v>1520</v>
      </c>
      <c r="H857" s="3" t="s">
        <v>281</v>
      </c>
    </row>
    <row r="858" spans="1:8">
      <c r="A858" s="3" t="s">
        <v>191</v>
      </c>
      <c r="B858" s="8" t="s">
        <v>584</v>
      </c>
      <c r="C858" s="3" t="s">
        <v>283</v>
      </c>
      <c r="D858" s="8" t="s">
        <v>366</v>
      </c>
      <c r="E858" s="3" t="s">
        <v>399</v>
      </c>
      <c r="F858" s="3" t="s">
        <v>804</v>
      </c>
      <c r="G858" s="3" t="s">
        <v>1521</v>
      </c>
      <c r="H858" s="3" t="s">
        <v>281</v>
      </c>
    </row>
    <row r="859" spans="1:8">
      <c r="A859" s="3" t="s">
        <v>809</v>
      </c>
      <c r="B859" s="8" t="s">
        <v>971</v>
      </c>
      <c r="C859" s="3" t="s">
        <v>283</v>
      </c>
      <c r="D859" s="20">
        <v>41281</v>
      </c>
      <c r="E859" s="3" t="s">
        <v>399</v>
      </c>
      <c r="F859" s="3" t="s">
        <v>804</v>
      </c>
      <c r="G859" s="3" t="s">
        <v>1522</v>
      </c>
      <c r="H859" s="3" t="s">
        <v>281</v>
      </c>
    </row>
    <row r="860" spans="1:8">
      <c r="A860" s="3" t="s">
        <v>810</v>
      </c>
      <c r="B860" s="8" t="s">
        <v>972</v>
      </c>
      <c r="C860" s="3" t="s">
        <v>1047</v>
      </c>
      <c r="D860" s="8" t="s">
        <v>1732</v>
      </c>
      <c r="E860" s="3" t="s">
        <v>399</v>
      </c>
      <c r="F860" s="3" t="s">
        <v>804</v>
      </c>
      <c r="G860" s="3" t="s">
        <v>1523</v>
      </c>
      <c r="H860" s="3" t="s">
        <v>281</v>
      </c>
    </row>
    <row r="861" spans="1:8">
      <c r="A861" s="3" t="s">
        <v>811</v>
      </c>
      <c r="B861" s="8" t="s">
        <v>586</v>
      </c>
      <c r="C861" s="3" t="s">
        <v>283</v>
      </c>
      <c r="D861" s="8" t="s">
        <v>311</v>
      </c>
      <c r="E861" s="3" t="s">
        <v>399</v>
      </c>
      <c r="F861" s="3" t="s">
        <v>804</v>
      </c>
      <c r="G861" s="3" t="s">
        <v>1524</v>
      </c>
      <c r="H861" s="3" t="s">
        <v>281</v>
      </c>
    </row>
    <row r="862" spans="1:8">
      <c r="A862" s="3" t="s">
        <v>812</v>
      </c>
      <c r="B862" s="8" t="s">
        <v>752</v>
      </c>
      <c r="C862" s="3" t="s">
        <v>1047</v>
      </c>
      <c r="D862" s="20">
        <v>40216</v>
      </c>
      <c r="E862" s="3" t="s">
        <v>399</v>
      </c>
      <c r="F862" s="3" t="s">
        <v>804</v>
      </c>
      <c r="G862" s="3" t="s">
        <v>1525</v>
      </c>
      <c r="H862" s="3" t="s">
        <v>281</v>
      </c>
    </row>
    <row r="863" spans="1:8">
      <c r="A863" s="3" t="s">
        <v>685</v>
      </c>
      <c r="B863" s="8" t="s">
        <v>686</v>
      </c>
      <c r="C863" s="3" t="s">
        <v>1047</v>
      </c>
      <c r="D863" s="8" t="s">
        <v>1720</v>
      </c>
      <c r="E863" s="3" t="s">
        <v>399</v>
      </c>
      <c r="F863" s="3" t="s">
        <v>804</v>
      </c>
      <c r="G863" s="3" t="s">
        <v>1526</v>
      </c>
      <c r="H863" s="3" t="s">
        <v>281</v>
      </c>
    </row>
    <row r="864" spans="1:8">
      <c r="A864" s="3" t="s">
        <v>813</v>
      </c>
      <c r="B864" s="8" t="s">
        <v>587</v>
      </c>
      <c r="C864" s="3" t="s">
        <v>1047</v>
      </c>
      <c r="D864" s="20">
        <v>38880</v>
      </c>
      <c r="E864" s="3" t="s">
        <v>399</v>
      </c>
      <c r="F864" s="3" t="s">
        <v>804</v>
      </c>
      <c r="G864" s="3" t="s">
        <v>1527</v>
      </c>
      <c r="H864" s="3" t="s">
        <v>281</v>
      </c>
    </row>
    <row r="865" spans="1:8">
      <c r="A865" s="3" t="s">
        <v>755</v>
      </c>
      <c r="B865" s="8" t="s">
        <v>973</v>
      </c>
      <c r="C865" s="3" t="s">
        <v>1048</v>
      </c>
      <c r="D865" s="20" t="s">
        <v>1725</v>
      </c>
      <c r="E865" s="3" t="s">
        <v>399</v>
      </c>
      <c r="F865" s="3" t="s">
        <v>804</v>
      </c>
      <c r="G865" s="3" t="s">
        <v>1528</v>
      </c>
      <c r="H865" s="3" t="s">
        <v>281</v>
      </c>
    </row>
    <row r="866" spans="1:8">
      <c r="A866" s="3" t="s">
        <v>195</v>
      </c>
      <c r="B866" s="8" t="s">
        <v>588</v>
      </c>
      <c r="C866" s="3" t="s">
        <v>1048</v>
      </c>
      <c r="D866" s="20">
        <v>40341</v>
      </c>
      <c r="E866" s="3" t="s">
        <v>399</v>
      </c>
      <c r="F866" s="3" t="s">
        <v>804</v>
      </c>
      <c r="G866" s="3" t="s">
        <v>1529</v>
      </c>
      <c r="H866" s="3" t="s">
        <v>281</v>
      </c>
    </row>
    <row r="867" spans="1:8">
      <c r="A867" s="3" t="s">
        <v>196</v>
      </c>
      <c r="B867" s="8" t="s">
        <v>589</v>
      </c>
      <c r="C867" s="3" t="s">
        <v>1048</v>
      </c>
      <c r="D867" s="20">
        <v>40341</v>
      </c>
      <c r="E867" s="3" t="s">
        <v>399</v>
      </c>
      <c r="F867" s="3" t="s">
        <v>804</v>
      </c>
      <c r="G867" s="3" t="s">
        <v>1529</v>
      </c>
      <c r="H867" s="3" t="s">
        <v>281</v>
      </c>
    </row>
    <row r="868" spans="1:8">
      <c r="A868" s="3" t="s">
        <v>761</v>
      </c>
      <c r="B868" s="8" t="s">
        <v>568</v>
      </c>
      <c r="C868" s="3" t="s">
        <v>1048</v>
      </c>
      <c r="D868" s="20" t="s">
        <v>361</v>
      </c>
      <c r="E868" s="3" t="s">
        <v>399</v>
      </c>
      <c r="F868" s="3" t="s">
        <v>804</v>
      </c>
      <c r="G868" s="3" t="s">
        <v>1530</v>
      </c>
      <c r="H868" s="3" t="s">
        <v>281</v>
      </c>
    </row>
    <row r="869" spans="1:8">
      <c r="A869" s="3" t="s">
        <v>197</v>
      </c>
      <c r="B869" s="8" t="s">
        <v>590</v>
      </c>
      <c r="C869" s="3" t="s">
        <v>1048</v>
      </c>
      <c r="D869" s="20">
        <v>40550</v>
      </c>
      <c r="E869" s="3" t="s">
        <v>399</v>
      </c>
      <c r="F869" s="3" t="s">
        <v>804</v>
      </c>
      <c r="G869" s="3" t="s">
        <v>1531</v>
      </c>
      <c r="H869" s="3" t="s">
        <v>281</v>
      </c>
    </row>
    <row r="870" spans="1:8">
      <c r="A870" s="3" t="s">
        <v>198</v>
      </c>
      <c r="B870" s="8" t="s">
        <v>591</v>
      </c>
      <c r="C870" s="3" t="s">
        <v>1048</v>
      </c>
      <c r="D870" s="20" t="s">
        <v>310</v>
      </c>
      <c r="E870" s="3" t="s">
        <v>399</v>
      </c>
      <c r="F870" s="3" t="s">
        <v>804</v>
      </c>
      <c r="G870" s="3" t="s">
        <v>1524</v>
      </c>
      <c r="H870" s="3" t="s">
        <v>281</v>
      </c>
    </row>
    <row r="871" spans="1:8">
      <c r="A871" s="3" t="s">
        <v>814</v>
      </c>
      <c r="B871" s="8" t="s">
        <v>592</v>
      </c>
      <c r="C871" s="3" t="s">
        <v>1048</v>
      </c>
      <c r="D871" s="20" t="s">
        <v>368</v>
      </c>
      <c r="E871" s="3" t="s">
        <v>399</v>
      </c>
      <c r="F871" s="3" t="s">
        <v>804</v>
      </c>
      <c r="G871" s="3" t="s">
        <v>1532</v>
      </c>
      <c r="H871" s="3" t="s">
        <v>281</v>
      </c>
    </row>
    <row r="872" spans="1:8">
      <c r="A872" s="3" t="s">
        <v>815</v>
      </c>
      <c r="B872" s="8" t="s">
        <v>593</v>
      </c>
      <c r="C872" s="3" t="s">
        <v>1048</v>
      </c>
      <c r="D872" s="20" t="s">
        <v>304</v>
      </c>
      <c r="E872" s="3" t="s">
        <v>399</v>
      </c>
      <c r="F872" s="3" t="s">
        <v>804</v>
      </c>
      <c r="G872" s="3" t="s">
        <v>1533</v>
      </c>
      <c r="H872" s="3" t="s">
        <v>281</v>
      </c>
    </row>
    <row r="873" spans="1:8">
      <c r="A873" s="3" t="s">
        <v>816</v>
      </c>
      <c r="B873" s="8" t="s">
        <v>974</v>
      </c>
      <c r="C873" s="3" t="s">
        <v>1048</v>
      </c>
      <c r="D873" s="20" t="s">
        <v>304</v>
      </c>
      <c r="E873" s="3" t="s">
        <v>399</v>
      </c>
      <c r="F873" s="3" t="s">
        <v>804</v>
      </c>
      <c r="G873" s="3" t="s">
        <v>1533</v>
      </c>
      <c r="H873" s="3" t="s">
        <v>281</v>
      </c>
    </row>
    <row r="874" spans="1:8">
      <c r="A874" s="3" t="s">
        <v>203</v>
      </c>
      <c r="B874" s="8" t="s">
        <v>596</v>
      </c>
      <c r="C874" s="3" t="s">
        <v>1048</v>
      </c>
      <c r="D874" s="20">
        <v>42220</v>
      </c>
      <c r="E874" s="3" t="s">
        <v>399</v>
      </c>
      <c r="F874" s="3" t="s">
        <v>804</v>
      </c>
      <c r="G874" s="3" t="s">
        <v>1534</v>
      </c>
      <c r="H874" s="3" t="s">
        <v>281</v>
      </c>
    </row>
    <row r="875" spans="1:8">
      <c r="A875" s="3" t="s">
        <v>687</v>
      </c>
      <c r="B875" s="8" t="s">
        <v>601</v>
      </c>
      <c r="C875" s="3" t="s">
        <v>1048</v>
      </c>
      <c r="D875" s="20">
        <v>42675</v>
      </c>
      <c r="E875" s="3" t="s">
        <v>399</v>
      </c>
      <c r="F875" s="3" t="s">
        <v>804</v>
      </c>
      <c r="G875" s="3" t="s">
        <v>1535</v>
      </c>
      <c r="H875" s="3" t="s">
        <v>281</v>
      </c>
    </row>
    <row r="876" spans="1:8">
      <c r="A876" s="3" t="s">
        <v>204</v>
      </c>
      <c r="B876" s="8" t="s">
        <v>597</v>
      </c>
      <c r="C876" s="3" t="s">
        <v>1048</v>
      </c>
      <c r="D876" s="20" t="s">
        <v>370</v>
      </c>
      <c r="E876" s="3" t="s">
        <v>399</v>
      </c>
      <c r="F876" s="3" t="s">
        <v>804</v>
      </c>
      <c r="G876" s="3" t="s">
        <v>1536</v>
      </c>
      <c r="H876" s="3" t="s">
        <v>281</v>
      </c>
    </row>
    <row r="877" spans="1:8">
      <c r="A877" s="3" t="s">
        <v>817</v>
      </c>
      <c r="B877" s="8" t="s">
        <v>975</v>
      </c>
      <c r="C877" s="3" t="s">
        <v>1048</v>
      </c>
      <c r="D877" s="20">
        <v>42583</v>
      </c>
      <c r="E877" s="3" t="s">
        <v>399</v>
      </c>
      <c r="F877" s="3" t="s">
        <v>804</v>
      </c>
      <c r="G877" s="3" t="s">
        <v>1535</v>
      </c>
      <c r="H877" s="3" t="s">
        <v>281</v>
      </c>
    </row>
    <row r="878" spans="1:8">
      <c r="A878" s="3" t="s">
        <v>818</v>
      </c>
      <c r="B878" s="8" t="s">
        <v>976</v>
      </c>
      <c r="C878" s="3" t="s">
        <v>1048</v>
      </c>
      <c r="D878" s="20">
        <v>41620</v>
      </c>
      <c r="E878" s="3" t="s">
        <v>399</v>
      </c>
      <c r="F878" s="3" t="s">
        <v>804</v>
      </c>
      <c r="G878" s="3" t="s">
        <v>1537</v>
      </c>
      <c r="H878" s="3" t="s">
        <v>281</v>
      </c>
    </row>
    <row r="879" spans="1:8">
      <c r="A879" s="3" t="s">
        <v>819</v>
      </c>
      <c r="B879" s="8" t="s">
        <v>977</v>
      </c>
      <c r="C879" s="3" t="s">
        <v>1048</v>
      </c>
      <c r="D879" s="20">
        <v>42036</v>
      </c>
      <c r="E879" s="3" t="s">
        <v>399</v>
      </c>
      <c r="F879" s="3" t="s">
        <v>804</v>
      </c>
      <c r="G879" s="3" t="s">
        <v>1538</v>
      </c>
      <c r="H879" s="3" t="s">
        <v>281</v>
      </c>
    </row>
    <row r="880" spans="1:8">
      <c r="A880" s="3" t="s">
        <v>73</v>
      </c>
      <c r="B880" s="8" t="s">
        <v>464</v>
      </c>
      <c r="C880" s="3" t="s">
        <v>283</v>
      </c>
      <c r="D880" s="20" t="s">
        <v>320</v>
      </c>
      <c r="E880" s="3" t="s">
        <v>399</v>
      </c>
      <c r="F880" s="3" t="s">
        <v>676</v>
      </c>
      <c r="G880" s="3" t="s">
        <v>1524</v>
      </c>
      <c r="H880" s="3" t="s">
        <v>281</v>
      </c>
    </row>
    <row r="881" spans="1:8">
      <c r="A881" s="3" t="s">
        <v>76</v>
      </c>
      <c r="B881" s="8" t="s">
        <v>467</v>
      </c>
      <c r="C881" s="3" t="s">
        <v>283</v>
      </c>
      <c r="D881" s="20" t="s">
        <v>322</v>
      </c>
      <c r="E881" s="3" t="s">
        <v>399</v>
      </c>
      <c r="F881" s="3" t="s">
        <v>676</v>
      </c>
      <c r="G881" s="3" t="s">
        <v>1520</v>
      </c>
      <c r="H881" s="3" t="s">
        <v>281</v>
      </c>
    </row>
    <row r="882" spans="1:8">
      <c r="A882" s="3" t="s">
        <v>79</v>
      </c>
      <c r="B882" s="8" t="s">
        <v>470</v>
      </c>
      <c r="C882" s="3" t="s">
        <v>283</v>
      </c>
      <c r="D882" s="20">
        <v>40972</v>
      </c>
      <c r="E882" s="3" t="s">
        <v>399</v>
      </c>
      <c r="F882" s="3" t="s">
        <v>676</v>
      </c>
      <c r="G882" s="3" t="s">
        <v>1539</v>
      </c>
      <c r="H882" s="3" t="s">
        <v>281</v>
      </c>
    </row>
    <row r="883" spans="1:8">
      <c r="A883" s="3" t="s">
        <v>75</v>
      </c>
      <c r="B883" s="8" t="s">
        <v>466</v>
      </c>
      <c r="C883" s="3" t="s">
        <v>283</v>
      </c>
      <c r="D883" s="20">
        <v>42466</v>
      </c>
      <c r="E883" s="3" t="s">
        <v>399</v>
      </c>
      <c r="F883" s="3" t="s">
        <v>676</v>
      </c>
      <c r="G883" s="3" t="s">
        <v>1533</v>
      </c>
      <c r="H883" s="3" t="s">
        <v>281</v>
      </c>
    </row>
    <row r="884" spans="1:8">
      <c r="A884" s="3" t="s">
        <v>74</v>
      </c>
      <c r="B884" s="8" t="s">
        <v>465</v>
      </c>
      <c r="C884" s="3" t="s">
        <v>283</v>
      </c>
      <c r="D884" s="20" t="s">
        <v>321</v>
      </c>
      <c r="E884" s="3" t="s">
        <v>399</v>
      </c>
      <c r="F884" s="3" t="s">
        <v>676</v>
      </c>
      <c r="G884" s="3" t="s">
        <v>1540</v>
      </c>
      <c r="H884" s="3" t="s">
        <v>281</v>
      </c>
    </row>
    <row r="885" spans="1:8">
      <c r="A885" s="3" t="s">
        <v>820</v>
      </c>
      <c r="B885" s="8" t="s">
        <v>978</v>
      </c>
      <c r="C885" s="3" t="s">
        <v>283</v>
      </c>
      <c r="D885" s="20" t="s">
        <v>1733</v>
      </c>
      <c r="E885" s="3" t="s">
        <v>399</v>
      </c>
      <c r="F885" s="3" t="s">
        <v>676</v>
      </c>
      <c r="G885" s="3" t="s">
        <v>1541</v>
      </c>
      <c r="H885" s="3" t="s">
        <v>281</v>
      </c>
    </row>
    <row r="886" spans="1:8">
      <c r="A886" s="3" t="s">
        <v>821</v>
      </c>
      <c r="B886" s="8" t="s">
        <v>979</v>
      </c>
      <c r="C886" s="3" t="s">
        <v>283</v>
      </c>
      <c r="D886" s="20" t="s">
        <v>292</v>
      </c>
      <c r="E886" s="3" t="s">
        <v>399</v>
      </c>
      <c r="F886" s="3" t="s">
        <v>676</v>
      </c>
      <c r="G886" s="3" t="s">
        <v>1520</v>
      </c>
      <c r="H886" s="3" t="s">
        <v>281</v>
      </c>
    </row>
    <row r="887" spans="1:8">
      <c r="A887" s="3" t="s">
        <v>822</v>
      </c>
      <c r="B887" s="8" t="s">
        <v>473</v>
      </c>
      <c r="C887" s="3" t="s">
        <v>1048</v>
      </c>
      <c r="D887" s="20">
        <v>42461</v>
      </c>
      <c r="E887" s="3" t="s">
        <v>399</v>
      </c>
      <c r="F887" s="3" t="s">
        <v>676</v>
      </c>
      <c r="G887" s="3" t="s">
        <v>1535</v>
      </c>
      <c r="H887" s="3" t="s">
        <v>281</v>
      </c>
    </row>
    <row r="888" spans="1:8">
      <c r="A888" s="3" t="s">
        <v>83</v>
      </c>
      <c r="B888" s="8" t="s">
        <v>474</v>
      </c>
      <c r="C888" s="3" t="s">
        <v>1048</v>
      </c>
      <c r="D888" s="20" t="s">
        <v>323</v>
      </c>
      <c r="E888" s="3" t="s">
        <v>399</v>
      </c>
      <c r="F888" s="3" t="s">
        <v>676</v>
      </c>
      <c r="G888" s="3" t="s">
        <v>1534</v>
      </c>
      <c r="H888" s="3" t="s">
        <v>281</v>
      </c>
    </row>
    <row r="889" spans="1:8">
      <c r="A889" s="3" t="s">
        <v>691</v>
      </c>
      <c r="B889" s="8" t="s">
        <v>692</v>
      </c>
      <c r="C889" s="3" t="s">
        <v>1048</v>
      </c>
      <c r="D889" s="20">
        <v>40940</v>
      </c>
      <c r="E889" s="3" t="s">
        <v>399</v>
      </c>
      <c r="F889" s="3" t="s">
        <v>676</v>
      </c>
      <c r="G889" s="3" t="s">
        <v>1542</v>
      </c>
      <c r="H889" s="3" t="s">
        <v>281</v>
      </c>
    </row>
    <row r="890" spans="1:8">
      <c r="A890" s="3" t="s">
        <v>823</v>
      </c>
      <c r="B890" s="8" t="s">
        <v>475</v>
      </c>
      <c r="C890" s="3" t="s">
        <v>1048</v>
      </c>
      <c r="D890" s="20">
        <v>39697</v>
      </c>
      <c r="E890" s="3" t="s">
        <v>399</v>
      </c>
      <c r="F890" s="3" t="s">
        <v>676</v>
      </c>
      <c r="G890" s="3" t="s">
        <v>1543</v>
      </c>
      <c r="H890" s="3" t="s">
        <v>281</v>
      </c>
    </row>
    <row r="891" spans="1:8">
      <c r="A891" s="3" t="s">
        <v>824</v>
      </c>
      <c r="B891" s="8" t="s">
        <v>694</v>
      </c>
      <c r="C891" s="3" t="s">
        <v>1048</v>
      </c>
      <c r="D891" s="20">
        <v>41281</v>
      </c>
      <c r="E891" s="3" t="s">
        <v>399</v>
      </c>
      <c r="F891" s="3" t="s">
        <v>676</v>
      </c>
      <c r="G891" s="3" t="s">
        <v>1522</v>
      </c>
      <c r="H891" s="3" t="s">
        <v>281</v>
      </c>
    </row>
    <row r="892" spans="1:8">
      <c r="A892" s="3" t="s">
        <v>825</v>
      </c>
      <c r="B892" s="8" t="s">
        <v>477</v>
      </c>
      <c r="C892" s="3" t="s">
        <v>1048</v>
      </c>
      <c r="D892" s="20">
        <v>40946</v>
      </c>
      <c r="E892" s="3" t="s">
        <v>399</v>
      </c>
      <c r="F892" s="3" t="s">
        <v>676</v>
      </c>
      <c r="G892" s="3" t="s">
        <v>1544</v>
      </c>
      <c r="H892" s="3" t="s">
        <v>281</v>
      </c>
    </row>
    <row r="893" spans="1:8">
      <c r="A893" s="3" t="s">
        <v>826</v>
      </c>
      <c r="B893" s="8" t="s">
        <v>476</v>
      </c>
      <c r="C893" s="3" t="s">
        <v>1048</v>
      </c>
      <c r="D893" s="20" t="s">
        <v>324</v>
      </c>
      <c r="E893" s="3" t="s">
        <v>399</v>
      </c>
      <c r="F893" s="3" t="s">
        <v>676</v>
      </c>
      <c r="G893" s="3" t="s">
        <v>1545</v>
      </c>
      <c r="H893" s="3" t="s">
        <v>281</v>
      </c>
    </row>
    <row r="894" spans="1:8">
      <c r="A894" s="3" t="s">
        <v>827</v>
      </c>
      <c r="B894" s="8" t="s">
        <v>478</v>
      </c>
      <c r="C894" s="3" t="s">
        <v>1048</v>
      </c>
      <c r="D894" s="20" t="s">
        <v>325</v>
      </c>
      <c r="E894" s="3" t="s">
        <v>399</v>
      </c>
      <c r="F894" s="3" t="s">
        <v>676</v>
      </c>
      <c r="G894" s="3" t="s">
        <v>1523</v>
      </c>
      <c r="H894" s="3" t="s">
        <v>281</v>
      </c>
    </row>
    <row r="895" spans="1:8">
      <c r="A895" s="3" t="s">
        <v>828</v>
      </c>
      <c r="B895" s="8" t="s">
        <v>479</v>
      </c>
      <c r="C895" s="3" t="s">
        <v>1048</v>
      </c>
      <c r="D895" s="20" t="s">
        <v>1734</v>
      </c>
      <c r="E895" s="3" t="s">
        <v>399</v>
      </c>
      <c r="F895" s="3" t="s">
        <v>676</v>
      </c>
      <c r="G895" s="3" t="s">
        <v>1524</v>
      </c>
      <c r="H895" s="3" t="s">
        <v>281</v>
      </c>
    </row>
    <row r="896" spans="1:8">
      <c r="A896" s="3" t="s">
        <v>829</v>
      </c>
      <c r="B896" s="8" t="s">
        <v>480</v>
      </c>
      <c r="C896" s="3" t="s">
        <v>1048</v>
      </c>
      <c r="D896" s="20">
        <v>40946</v>
      </c>
      <c r="E896" s="3" t="s">
        <v>399</v>
      </c>
      <c r="F896" s="3" t="s">
        <v>676</v>
      </c>
      <c r="G896" s="3" t="s">
        <v>1544</v>
      </c>
      <c r="H896" s="3" t="s">
        <v>281</v>
      </c>
    </row>
    <row r="897" spans="1:8">
      <c r="A897" s="3" t="s">
        <v>830</v>
      </c>
      <c r="B897" s="8" t="s">
        <v>490</v>
      </c>
      <c r="C897" s="3" t="s">
        <v>1048</v>
      </c>
      <c r="D897" s="20">
        <v>40946</v>
      </c>
      <c r="E897" s="3" t="s">
        <v>399</v>
      </c>
      <c r="F897" s="3" t="s">
        <v>676</v>
      </c>
      <c r="G897" s="3" t="s">
        <v>1544</v>
      </c>
      <c r="H897" s="3" t="s">
        <v>281</v>
      </c>
    </row>
    <row r="898" spans="1:8">
      <c r="A898" s="3" t="s">
        <v>831</v>
      </c>
      <c r="B898" s="8" t="s">
        <v>481</v>
      </c>
      <c r="C898" s="3" t="s">
        <v>1048</v>
      </c>
      <c r="D898" s="20">
        <v>39698</v>
      </c>
      <c r="E898" s="3" t="s">
        <v>399</v>
      </c>
      <c r="F898" s="3" t="s">
        <v>676</v>
      </c>
      <c r="G898" s="3" t="s">
        <v>1546</v>
      </c>
      <c r="H898" s="3" t="s">
        <v>281</v>
      </c>
    </row>
    <row r="899" spans="1:8">
      <c r="A899" s="3" t="s">
        <v>832</v>
      </c>
      <c r="B899" s="8" t="s">
        <v>482</v>
      </c>
      <c r="C899" s="3" t="s">
        <v>1048</v>
      </c>
      <c r="D899" s="20" t="s">
        <v>326</v>
      </c>
      <c r="E899" s="3" t="s">
        <v>399</v>
      </c>
      <c r="F899" s="3" t="s">
        <v>676</v>
      </c>
      <c r="G899" s="3" t="s">
        <v>1547</v>
      </c>
      <c r="H899" s="3" t="s">
        <v>281</v>
      </c>
    </row>
    <row r="900" spans="1:8">
      <c r="A900" s="3" t="s">
        <v>833</v>
      </c>
      <c r="B900" s="8" t="s">
        <v>483</v>
      </c>
      <c r="C900" s="3" t="s">
        <v>1048</v>
      </c>
      <c r="D900" s="20" t="s">
        <v>297</v>
      </c>
      <c r="E900" s="3" t="s">
        <v>399</v>
      </c>
      <c r="F900" s="3" t="s">
        <v>676</v>
      </c>
      <c r="G900" s="3" t="s">
        <v>1525</v>
      </c>
      <c r="H900" s="3" t="s">
        <v>281</v>
      </c>
    </row>
    <row r="901" spans="1:8">
      <c r="A901" s="3" t="s">
        <v>834</v>
      </c>
      <c r="B901" s="8" t="s">
        <v>485</v>
      </c>
      <c r="C901" s="3" t="s">
        <v>1048</v>
      </c>
      <c r="D901" s="20">
        <v>40946</v>
      </c>
      <c r="E901" s="3" t="s">
        <v>399</v>
      </c>
      <c r="F901" s="3" t="s">
        <v>676</v>
      </c>
      <c r="G901" s="3" t="s">
        <v>1544</v>
      </c>
      <c r="H901" s="3" t="s">
        <v>281</v>
      </c>
    </row>
    <row r="902" spans="1:8">
      <c r="A902" s="3" t="s">
        <v>835</v>
      </c>
      <c r="B902" s="8" t="s">
        <v>980</v>
      </c>
      <c r="C902" s="3" t="s">
        <v>1048</v>
      </c>
      <c r="D902" s="20">
        <v>40609</v>
      </c>
      <c r="E902" s="3" t="s">
        <v>399</v>
      </c>
      <c r="F902" s="3" t="s">
        <v>676</v>
      </c>
      <c r="G902" s="3" t="s">
        <v>1531</v>
      </c>
      <c r="H902" s="3" t="s">
        <v>281</v>
      </c>
    </row>
    <row r="903" spans="1:8">
      <c r="A903" s="3" t="s">
        <v>836</v>
      </c>
      <c r="B903" s="8" t="s">
        <v>526</v>
      </c>
      <c r="C903" s="3" t="s">
        <v>1048</v>
      </c>
      <c r="D903" s="20">
        <v>40946</v>
      </c>
      <c r="E903" s="3" t="s">
        <v>399</v>
      </c>
      <c r="F903" s="3" t="s">
        <v>676</v>
      </c>
      <c r="G903" s="3" t="s">
        <v>1544</v>
      </c>
      <c r="H903" s="3" t="s">
        <v>281</v>
      </c>
    </row>
    <row r="904" spans="1:8">
      <c r="A904" s="3" t="s">
        <v>837</v>
      </c>
      <c r="B904" s="8" t="s">
        <v>488</v>
      </c>
      <c r="C904" s="3" t="s">
        <v>1048</v>
      </c>
      <c r="D904" s="20">
        <v>41281</v>
      </c>
      <c r="E904" s="3" t="s">
        <v>399</v>
      </c>
      <c r="F904" s="3" t="s">
        <v>676</v>
      </c>
      <c r="G904" s="3" t="s">
        <v>1522</v>
      </c>
      <c r="H904" s="3" t="s">
        <v>281</v>
      </c>
    </row>
    <row r="905" spans="1:8">
      <c r="A905" s="3" t="s">
        <v>838</v>
      </c>
      <c r="B905" s="8" t="s">
        <v>525</v>
      </c>
      <c r="C905" s="3" t="s">
        <v>1048</v>
      </c>
      <c r="D905" s="20" t="s">
        <v>345</v>
      </c>
      <c r="E905" s="3" t="s">
        <v>399</v>
      </c>
      <c r="F905" s="3" t="s">
        <v>676</v>
      </c>
      <c r="G905" s="3" t="s">
        <v>1548</v>
      </c>
      <c r="H905" s="3" t="s">
        <v>281</v>
      </c>
    </row>
    <row r="906" spans="1:8">
      <c r="A906" s="3" t="s">
        <v>695</v>
      </c>
      <c r="B906" s="8" t="s">
        <v>696</v>
      </c>
      <c r="C906" s="3" t="s">
        <v>1048</v>
      </c>
      <c r="D906" s="20">
        <v>41651</v>
      </c>
      <c r="E906" s="3" t="s">
        <v>399</v>
      </c>
      <c r="F906" s="3" t="s">
        <v>676</v>
      </c>
      <c r="G906" s="3" t="s">
        <v>1549</v>
      </c>
      <c r="H906" s="3" t="s">
        <v>281</v>
      </c>
    </row>
    <row r="907" spans="1:8">
      <c r="A907" s="3" t="s">
        <v>839</v>
      </c>
      <c r="B907" s="8" t="s">
        <v>524</v>
      </c>
      <c r="C907" s="3" t="s">
        <v>1048</v>
      </c>
      <c r="D907" s="20" t="s">
        <v>313</v>
      </c>
      <c r="E907" s="3" t="s">
        <v>399</v>
      </c>
      <c r="F907" s="3" t="s">
        <v>676</v>
      </c>
      <c r="G907" s="3" t="s">
        <v>1528</v>
      </c>
      <c r="H907" s="3" t="s">
        <v>281</v>
      </c>
    </row>
    <row r="908" spans="1:8">
      <c r="A908" s="3" t="s">
        <v>95</v>
      </c>
      <c r="B908" s="8" t="s">
        <v>487</v>
      </c>
      <c r="C908" s="3" t="s">
        <v>1048</v>
      </c>
      <c r="D908" s="20" t="s">
        <v>1735</v>
      </c>
      <c r="E908" s="3" t="s">
        <v>399</v>
      </c>
      <c r="F908" s="3" t="s">
        <v>676</v>
      </c>
      <c r="G908" s="3" t="s">
        <v>1549</v>
      </c>
      <c r="H908" s="3" t="s">
        <v>281</v>
      </c>
    </row>
    <row r="909" spans="1:8">
      <c r="A909" s="3" t="s">
        <v>840</v>
      </c>
      <c r="B909" s="8" t="s">
        <v>715</v>
      </c>
      <c r="C909" s="3" t="s">
        <v>1048</v>
      </c>
      <c r="D909" s="20">
        <v>41821</v>
      </c>
      <c r="E909" s="3" t="s">
        <v>399</v>
      </c>
      <c r="F909" s="3" t="s">
        <v>676</v>
      </c>
      <c r="G909" s="3" t="s">
        <v>1550</v>
      </c>
      <c r="H909" s="3" t="s">
        <v>281</v>
      </c>
    </row>
    <row r="910" spans="1:8">
      <c r="A910" s="3" t="s">
        <v>841</v>
      </c>
      <c r="B910" s="8" t="s">
        <v>489</v>
      </c>
      <c r="C910" s="3" t="s">
        <v>1048</v>
      </c>
      <c r="D910" s="20" t="s">
        <v>313</v>
      </c>
      <c r="E910" s="3" t="s">
        <v>399</v>
      </c>
      <c r="F910" s="3" t="s">
        <v>676</v>
      </c>
      <c r="G910" s="3" t="s">
        <v>1528</v>
      </c>
      <c r="H910" s="3" t="s">
        <v>281</v>
      </c>
    </row>
    <row r="911" spans="1:8">
      <c r="A911" s="3" t="s">
        <v>842</v>
      </c>
      <c r="B911" s="8" t="s">
        <v>493</v>
      </c>
      <c r="C911" s="3" t="s">
        <v>1048</v>
      </c>
      <c r="D911" s="20">
        <v>42128</v>
      </c>
      <c r="E911" s="3" t="s">
        <v>399</v>
      </c>
      <c r="F911" s="3" t="s">
        <v>676</v>
      </c>
      <c r="G911" s="3" t="s">
        <v>1534</v>
      </c>
      <c r="H911" s="3" t="s">
        <v>281</v>
      </c>
    </row>
    <row r="912" spans="1:8">
      <c r="A912" s="3" t="s">
        <v>843</v>
      </c>
      <c r="B912" s="8" t="s">
        <v>491</v>
      </c>
      <c r="C912" s="3" t="s">
        <v>1048</v>
      </c>
      <c r="D912" s="20" t="s">
        <v>328</v>
      </c>
      <c r="E912" s="3" t="s">
        <v>399</v>
      </c>
      <c r="F912" s="3" t="s">
        <v>676</v>
      </c>
      <c r="G912" s="3" t="s">
        <v>1532</v>
      </c>
      <c r="H912" s="3" t="s">
        <v>281</v>
      </c>
    </row>
    <row r="913" spans="1:8">
      <c r="A913" s="3" t="s">
        <v>844</v>
      </c>
      <c r="B913" s="8" t="s">
        <v>492</v>
      </c>
      <c r="C913" s="3" t="s">
        <v>1048</v>
      </c>
      <c r="D913" s="20" t="s">
        <v>329</v>
      </c>
      <c r="E913" s="3" t="s">
        <v>399</v>
      </c>
      <c r="F913" s="3" t="s">
        <v>676</v>
      </c>
      <c r="G913" s="3" t="s">
        <v>1532</v>
      </c>
      <c r="H913" s="3" t="s">
        <v>281</v>
      </c>
    </row>
    <row r="914" spans="1:8">
      <c r="A914" s="3" t="s">
        <v>845</v>
      </c>
      <c r="B914" s="8" t="s">
        <v>981</v>
      </c>
      <c r="C914" s="3" t="s">
        <v>1048</v>
      </c>
      <c r="D914" s="20">
        <v>42522</v>
      </c>
      <c r="E914" s="3" t="s">
        <v>399</v>
      </c>
      <c r="F914" s="3" t="s">
        <v>676</v>
      </c>
      <c r="G914" s="3" t="s">
        <v>1535</v>
      </c>
      <c r="H914" s="3" t="s">
        <v>281</v>
      </c>
    </row>
    <row r="915" spans="1:8">
      <c r="A915" s="3" t="s">
        <v>846</v>
      </c>
      <c r="B915" s="8" t="s">
        <v>509</v>
      </c>
      <c r="C915" s="3" t="s">
        <v>1048</v>
      </c>
      <c r="D915" s="20" t="s">
        <v>338</v>
      </c>
      <c r="E915" s="3" t="s">
        <v>399</v>
      </c>
      <c r="F915" s="3" t="s">
        <v>676</v>
      </c>
      <c r="G915" s="3" t="s">
        <v>1551</v>
      </c>
      <c r="H915" s="3" t="s">
        <v>281</v>
      </c>
    </row>
    <row r="916" spans="1:8">
      <c r="A916" s="3" t="s">
        <v>847</v>
      </c>
      <c r="B916" s="8" t="s">
        <v>494</v>
      </c>
      <c r="C916" s="3" t="s">
        <v>1048</v>
      </c>
      <c r="D916" s="20">
        <v>42375</v>
      </c>
      <c r="E916" s="3" t="s">
        <v>399</v>
      </c>
      <c r="F916" s="3" t="s">
        <v>676</v>
      </c>
      <c r="G916" s="3" t="s">
        <v>1533</v>
      </c>
      <c r="H916" s="3" t="s">
        <v>281</v>
      </c>
    </row>
    <row r="917" spans="1:8">
      <c r="A917" s="3" t="s">
        <v>848</v>
      </c>
      <c r="B917" s="8" t="s">
        <v>703</v>
      </c>
      <c r="C917" s="3" t="s">
        <v>1048</v>
      </c>
      <c r="D917" s="20">
        <v>42375</v>
      </c>
      <c r="E917" s="3" t="s">
        <v>399</v>
      </c>
      <c r="F917" s="3" t="s">
        <v>676</v>
      </c>
      <c r="G917" s="3" t="s">
        <v>1533</v>
      </c>
      <c r="H917" s="3" t="s">
        <v>281</v>
      </c>
    </row>
    <row r="918" spans="1:8">
      <c r="A918" s="3" t="s">
        <v>704</v>
      </c>
      <c r="B918" s="8" t="s">
        <v>705</v>
      </c>
      <c r="C918" s="3" t="s">
        <v>1048</v>
      </c>
      <c r="D918" s="20">
        <v>42522</v>
      </c>
      <c r="E918" s="3" t="s">
        <v>399</v>
      </c>
      <c r="F918" s="3" t="s">
        <v>676</v>
      </c>
      <c r="G918" s="3" t="s">
        <v>1535</v>
      </c>
      <c r="H918" s="3" t="s">
        <v>281</v>
      </c>
    </row>
    <row r="919" spans="1:8">
      <c r="A919" s="3" t="s">
        <v>849</v>
      </c>
      <c r="B919" s="8" t="s">
        <v>507</v>
      </c>
      <c r="C919" s="3" t="s">
        <v>1048</v>
      </c>
      <c r="D919" s="20">
        <v>42067</v>
      </c>
      <c r="E919" s="3" t="s">
        <v>399</v>
      </c>
      <c r="F919" s="3" t="s">
        <v>676</v>
      </c>
      <c r="G919" s="3" t="s">
        <v>1534</v>
      </c>
      <c r="H919" s="3" t="s">
        <v>281</v>
      </c>
    </row>
    <row r="920" spans="1:8">
      <c r="A920" s="3" t="s">
        <v>850</v>
      </c>
      <c r="B920" s="8" t="s">
        <v>982</v>
      </c>
      <c r="C920" s="3" t="s">
        <v>1048</v>
      </c>
      <c r="D920" s="20" t="s">
        <v>313</v>
      </c>
      <c r="E920" s="3" t="s">
        <v>399</v>
      </c>
      <c r="F920" s="3" t="s">
        <v>676</v>
      </c>
      <c r="G920" s="3" t="s">
        <v>1528</v>
      </c>
      <c r="H920" s="3" t="s">
        <v>281</v>
      </c>
    </row>
    <row r="921" spans="1:8">
      <c r="A921" s="3" t="s">
        <v>119</v>
      </c>
      <c r="B921" s="8" t="s">
        <v>511</v>
      </c>
      <c r="C921" s="3" t="s">
        <v>1048</v>
      </c>
      <c r="D921" s="20">
        <v>42767</v>
      </c>
      <c r="E921" s="3" t="s">
        <v>399</v>
      </c>
      <c r="F921" s="3" t="s">
        <v>676</v>
      </c>
      <c r="G921" s="3" t="s">
        <v>1520</v>
      </c>
      <c r="H921" s="3" t="s">
        <v>281</v>
      </c>
    </row>
    <row r="922" spans="1:8">
      <c r="A922" s="3" t="s">
        <v>851</v>
      </c>
      <c r="B922" s="8" t="s">
        <v>983</v>
      </c>
      <c r="C922" s="3" t="s">
        <v>1048</v>
      </c>
      <c r="D922" s="20">
        <v>42767</v>
      </c>
      <c r="E922" s="3" t="s">
        <v>399</v>
      </c>
      <c r="F922" s="3" t="s">
        <v>676</v>
      </c>
      <c r="G922" s="3" t="s">
        <v>1520</v>
      </c>
      <c r="H922" s="3" t="s">
        <v>281</v>
      </c>
    </row>
    <row r="923" spans="1:8">
      <c r="A923" s="3" t="s">
        <v>103</v>
      </c>
      <c r="B923" s="8" t="s">
        <v>984</v>
      </c>
      <c r="C923" s="3" t="s">
        <v>1048</v>
      </c>
      <c r="D923" s="20">
        <v>42067</v>
      </c>
      <c r="E923" s="3" t="s">
        <v>399</v>
      </c>
      <c r="F923" s="3" t="s">
        <v>676</v>
      </c>
      <c r="G923" s="3" t="s">
        <v>1534</v>
      </c>
      <c r="H923" s="3" t="s">
        <v>281</v>
      </c>
    </row>
    <row r="924" spans="1:8">
      <c r="A924" s="3" t="s">
        <v>143</v>
      </c>
      <c r="B924" s="8" t="s">
        <v>535</v>
      </c>
      <c r="C924" s="3" t="s">
        <v>1048</v>
      </c>
      <c r="D924" s="20" t="s">
        <v>351</v>
      </c>
      <c r="E924" s="3" t="s">
        <v>399</v>
      </c>
      <c r="F924" s="3" t="s">
        <v>676</v>
      </c>
      <c r="G924" s="3" t="s">
        <v>1520</v>
      </c>
      <c r="H924" s="3" t="s">
        <v>281</v>
      </c>
    </row>
    <row r="925" spans="1:8">
      <c r="A925" s="3" t="s">
        <v>104</v>
      </c>
      <c r="B925" s="8" t="s">
        <v>496</v>
      </c>
      <c r="C925" s="3" t="s">
        <v>1048</v>
      </c>
      <c r="D925" s="20" t="s">
        <v>352</v>
      </c>
      <c r="E925" s="3" t="s">
        <v>399</v>
      </c>
      <c r="F925" s="3" t="s">
        <v>676</v>
      </c>
      <c r="G925" s="3" t="s">
        <v>1520</v>
      </c>
      <c r="H925" s="3" t="s">
        <v>281</v>
      </c>
    </row>
    <row r="926" spans="1:8">
      <c r="A926" s="3" t="s">
        <v>120</v>
      </c>
      <c r="B926" s="8" t="s">
        <v>512</v>
      </c>
      <c r="C926" s="3" t="s">
        <v>1048</v>
      </c>
      <c r="D926" s="20">
        <v>42371</v>
      </c>
      <c r="E926" s="3" t="s">
        <v>399</v>
      </c>
      <c r="F926" s="3" t="s">
        <v>676</v>
      </c>
      <c r="G926" s="3" t="s">
        <v>1552</v>
      </c>
      <c r="H926" s="3" t="s">
        <v>281</v>
      </c>
    </row>
    <row r="927" spans="1:8">
      <c r="A927" s="3" t="s">
        <v>852</v>
      </c>
      <c r="B927" s="8" t="s">
        <v>985</v>
      </c>
      <c r="C927" s="3" t="s">
        <v>1048</v>
      </c>
      <c r="D927" s="20">
        <v>42522</v>
      </c>
      <c r="E927" s="3" t="s">
        <v>399</v>
      </c>
      <c r="F927" s="3" t="s">
        <v>676</v>
      </c>
      <c r="G927" s="3" t="s">
        <v>1535</v>
      </c>
      <c r="H927" s="3" t="s">
        <v>281</v>
      </c>
    </row>
    <row r="928" spans="1:8">
      <c r="A928" s="3" t="s">
        <v>853</v>
      </c>
      <c r="B928" s="8" t="s">
        <v>539</v>
      </c>
      <c r="C928" s="3" t="s">
        <v>1048</v>
      </c>
      <c r="D928" s="20">
        <v>42067</v>
      </c>
      <c r="E928" s="3" t="s">
        <v>399</v>
      </c>
      <c r="F928" s="3" t="s">
        <v>676</v>
      </c>
      <c r="G928" s="3" t="s">
        <v>1534</v>
      </c>
      <c r="H928" s="3" t="s">
        <v>281</v>
      </c>
    </row>
    <row r="929" spans="1:8">
      <c r="A929" s="3" t="s">
        <v>854</v>
      </c>
      <c r="B929" s="8" t="s">
        <v>986</v>
      </c>
      <c r="C929" s="3" t="s">
        <v>1048</v>
      </c>
      <c r="D929" s="20">
        <v>42522</v>
      </c>
      <c r="E929" s="3" t="s">
        <v>399</v>
      </c>
      <c r="F929" s="3" t="s">
        <v>676</v>
      </c>
      <c r="G929" s="3" t="s">
        <v>1535</v>
      </c>
      <c r="H929" s="3" t="s">
        <v>281</v>
      </c>
    </row>
    <row r="930" spans="1:8">
      <c r="A930" s="3" t="s">
        <v>855</v>
      </c>
      <c r="B930" s="8" t="s">
        <v>987</v>
      </c>
      <c r="C930" s="3" t="s">
        <v>1048</v>
      </c>
      <c r="D930" s="20">
        <v>42016</v>
      </c>
      <c r="E930" s="3" t="s">
        <v>399</v>
      </c>
      <c r="F930" s="3" t="s">
        <v>676</v>
      </c>
      <c r="G930" s="3" t="s">
        <v>1553</v>
      </c>
      <c r="H930" s="3" t="s">
        <v>281</v>
      </c>
    </row>
    <row r="931" spans="1:8">
      <c r="A931" s="3" t="s">
        <v>856</v>
      </c>
      <c r="B931" s="8" t="s">
        <v>988</v>
      </c>
      <c r="C931" s="3" t="s">
        <v>1048</v>
      </c>
      <c r="D931" s="20">
        <v>42522</v>
      </c>
      <c r="E931" s="3" t="s">
        <v>399</v>
      </c>
      <c r="F931" s="3" t="s">
        <v>676</v>
      </c>
      <c r="G931" s="3" t="s">
        <v>1535</v>
      </c>
      <c r="H931" s="3" t="s">
        <v>281</v>
      </c>
    </row>
    <row r="932" spans="1:8">
      <c r="A932" s="3" t="s">
        <v>857</v>
      </c>
      <c r="B932" s="8" t="s">
        <v>514</v>
      </c>
      <c r="C932" s="3" t="s">
        <v>1048</v>
      </c>
      <c r="D932" s="20" t="s">
        <v>340</v>
      </c>
      <c r="E932" s="3" t="s">
        <v>399</v>
      </c>
      <c r="F932" s="3" t="s">
        <v>676</v>
      </c>
      <c r="G932" s="3" t="s">
        <v>1533</v>
      </c>
      <c r="H932" s="3" t="s">
        <v>281</v>
      </c>
    </row>
    <row r="933" spans="1:8">
      <c r="A933" s="3" t="s">
        <v>744</v>
      </c>
      <c r="B933" s="8" t="s">
        <v>745</v>
      </c>
      <c r="C933" s="3" t="s">
        <v>1048</v>
      </c>
      <c r="D933" s="20">
        <v>42067</v>
      </c>
      <c r="E933" s="3" t="s">
        <v>399</v>
      </c>
      <c r="F933" s="3" t="s">
        <v>676</v>
      </c>
      <c r="G933" s="3" t="s">
        <v>1534</v>
      </c>
      <c r="H933" s="3" t="s">
        <v>281</v>
      </c>
    </row>
    <row r="934" spans="1:8">
      <c r="A934" s="3" t="s">
        <v>858</v>
      </c>
      <c r="B934" s="8" t="s">
        <v>989</v>
      </c>
      <c r="C934" s="3" t="s">
        <v>1048</v>
      </c>
      <c r="D934" s="20" t="s">
        <v>305</v>
      </c>
      <c r="E934" s="3" t="s">
        <v>399</v>
      </c>
      <c r="F934" s="3" t="s">
        <v>676</v>
      </c>
      <c r="G934" s="3" t="s">
        <v>1551</v>
      </c>
      <c r="H934" s="3" t="s">
        <v>281</v>
      </c>
    </row>
    <row r="935" spans="1:8">
      <c r="A935" s="3" t="s">
        <v>859</v>
      </c>
      <c r="B935" s="8" t="s">
        <v>990</v>
      </c>
      <c r="C935" s="3" t="s">
        <v>1048</v>
      </c>
      <c r="D935" s="20" t="s">
        <v>1736</v>
      </c>
      <c r="E935" s="3" t="s">
        <v>399</v>
      </c>
      <c r="F935" s="3" t="s">
        <v>676</v>
      </c>
      <c r="G935" s="3" t="s">
        <v>1547</v>
      </c>
      <c r="H935" s="3" t="s">
        <v>281</v>
      </c>
    </row>
    <row r="936" spans="1:8">
      <c r="A936" s="3" t="s">
        <v>860</v>
      </c>
      <c r="B936" s="8" t="s">
        <v>713</v>
      </c>
      <c r="C936" s="3" t="s">
        <v>1048</v>
      </c>
      <c r="D936" s="20">
        <v>42067</v>
      </c>
      <c r="E936" s="3" t="s">
        <v>399</v>
      </c>
      <c r="F936" s="3" t="s">
        <v>676</v>
      </c>
      <c r="G936" s="3" t="s">
        <v>1534</v>
      </c>
      <c r="H936" s="3" t="s">
        <v>281</v>
      </c>
    </row>
    <row r="937" spans="1:8">
      <c r="A937" s="3" t="s">
        <v>861</v>
      </c>
      <c r="B937" s="8" t="s">
        <v>513</v>
      </c>
      <c r="C937" s="3" t="s">
        <v>1048</v>
      </c>
      <c r="D937" s="20">
        <v>40004</v>
      </c>
      <c r="E937" s="3" t="s">
        <v>399</v>
      </c>
      <c r="F937" s="3" t="s">
        <v>676</v>
      </c>
      <c r="G937" s="3" t="s">
        <v>1554</v>
      </c>
      <c r="H937" s="3" t="s">
        <v>281</v>
      </c>
    </row>
    <row r="938" spans="1:8">
      <c r="A938" s="3" t="s">
        <v>862</v>
      </c>
      <c r="B938" s="8" t="s">
        <v>537</v>
      </c>
      <c r="C938" s="3" t="s">
        <v>1048</v>
      </c>
      <c r="D938" s="20">
        <v>40004</v>
      </c>
      <c r="E938" s="3" t="s">
        <v>399</v>
      </c>
      <c r="F938" s="3" t="s">
        <v>676</v>
      </c>
      <c r="G938" s="3" t="s">
        <v>1554</v>
      </c>
      <c r="H938" s="3" t="s">
        <v>281</v>
      </c>
    </row>
    <row r="939" spans="1:8">
      <c r="A939" s="3" t="s">
        <v>863</v>
      </c>
      <c r="B939" s="8" t="s">
        <v>991</v>
      </c>
      <c r="C939" s="3" t="s">
        <v>1048</v>
      </c>
      <c r="D939" s="20" t="s">
        <v>355</v>
      </c>
      <c r="E939" s="3" t="s">
        <v>399</v>
      </c>
      <c r="F939" s="3" t="s">
        <v>676</v>
      </c>
      <c r="G939" s="3" t="s">
        <v>1549</v>
      </c>
      <c r="H939" s="3" t="s">
        <v>281</v>
      </c>
    </row>
    <row r="940" spans="1:8">
      <c r="A940" s="3" t="s">
        <v>708</v>
      </c>
      <c r="B940" s="8" t="s">
        <v>709</v>
      </c>
      <c r="C940" s="3" t="s">
        <v>1048</v>
      </c>
      <c r="D940" s="20">
        <v>42522</v>
      </c>
      <c r="E940" s="3" t="s">
        <v>399</v>
      </c>
      <c r="F940" s="3" t="s">
        <v>676</v>
      </c>
      <c r="G940" s="3" t="s">
        <v>1535</v>
      </c>
      <c r="H940" s="3" t="s">
        <v>281</v>
      </c>
    </row>
    <row r="941" spans="1:8">
      <c r="A941" s="3" t="s">
        <v>864</v>
      </c>
      <c r="B941" s="8" t="s">
        <v>400</v>
      </c>
      <c r="C941" s="3" t="s">
        <v>282</v>
      </c>
      <c r="D941" s="20" t="s">
        <v>290</v>
      </c>
      <c r="E941" s="3" t="s">
        <v>399</v>
      </c>
      <c r="F941" s="3" t="s">
        <v>674</v>
      </c>
      <c r="G941" s="3" t="s">
        <v>1555</v>
      </c>
      <c r="H941" s="3" t="s">
        <v>281</v>
      </c>
    </row>
    <row r="942" spans="1:8">
      <c r="A942" s="3" t="s">
        <v>10</v>
      </c>
      <c r="B942" s="8" t="s">
        <v>401</v>
      </c>
      <c r="C942" s="3" t="s">
        <v>283</v>
      </c>
      <c r="D942" s="20" t="s">
        <v>291</v>
      </c>
      <c r="E942" s="3" t="s">
        <v>399</v>
      </c>
      <c r="F942" s="3" t="s">
        <v>674</v>
      </c>
      <c r="G942" s="3" t="s">
        <v>1556</v>
      </c>
      <c r="H942" s="3" t="s">
        <v>281</v>
      </c>
    </row>
    <row r="943" spans="1:8">
      <c r="A943" s="3" t="s">
        <v>11</v>
      </c>
      <c r="B943" s="8" t="s">
        <v>402</v>
      </c>
      <c r="C943" s="3" t="s">
        <v>283</v>
      </c>
      <c r="D943" s="20">
        <v>41282</v>
      </c>
      <c r="E943" s="3" t="s">
        <v>399</v>
      </c>
      <c r="F943" s="3" t="s">
        <v>674</v>
      </c>
      <c r="G943" s="3" t="s">
        <v>1557</v>
      </c>
      <c r="H943" s="3" t="s">
        <v>281</v>
      </c>
    </row>
    <row r="944" spans="1:8">
      <c r="A944" s="3" t="s">
        <v>865</v>
      </c>
      <c r="B944" s="8" t="s">
        <v>992</v>
      </c>
      <c r="C944" s="3" t="s">
        <v>283</v>
      </c>
      <c r="D944" s="20" t="s">
        <v>292</v>
      </c>
      <c r="E944" s="3" t="s">
        <v>399</v>
      </c>
      <c r="F944" s="3" t="s">
        <v>674</v>
      </c>
      <c r="G944" s="3" t="s">
        <v>1520</v>
      </c>
      <c r="H944" s="3" t="s">
        <v>281</v>
      </c>
    </row>
    <row r="945" spans="1:8">
      <c r="A945" s="3" t="s">
        <v>866</v>
      </c>
      <c r="B945" s="8" t="s">
        <v>993</v>
      </c>
      <c r="C945" s="3" t="s">
        <v>283</v>
      </c>
      <c r="D945" s="20">
        <v>42888</v>
      </c>
      <c r="E945" s="3" t="s">
        <v>399</v>
      </c>
      <c r="F945" s="3" t="s">
        <v>674</v>
      </c>
      <c r="G945" s="3" t="s">
        <v>1558</v>
      </c>
      <c r="H945" s="3" t="s">
        <v>281</v>
      </c>
    </row>
    <row r="946" spans="1:8">
      <c r="A946" s="3" t="s">
        <v>867</v>
      </c>
      <c r="B946" s="8" t="s">
        <v>994</v>
      </c>
      <c r="C946" s="3" t="s">
        <v>283</v>
      </c>
      <c r="D946" s="20" t="s">
        <v>292</v>
      </c>
      <c r="E946" s="3" t="s">
        <v>399</v>
      </c>
      <c r="F946" s="3" t="s">
        <v>674</v>
      </c>
      <c r="G946" s="3" t="s">
        <v>1520</v>
      </c>
      <c r="H946" s="3" t="s">
        <v>281</v>
      </c>
    </row>
    <row r="947" spans="1:8">
      <c r="A947" s="3" t="s">
        <v>868</v>
      </c>
      <c r="B947" s="8" t="s">
        <v>995</v>
      </c>
      <c r="C947" s="3" t="s">
        <v>283</v>
      </c>
      <c r="D947" s="20">
        <v>42768</v>
      </c>
      <c r="E947" s="3" t="s">
        <v>399</v>
      </c>
      <c r="F947" s="3" t="s">
        <v>674</v>
      </c>
      <c r="G947" s="3" t="s">
        <v>1558</v>
      </c>
      <c r="H947" s="3" t="s">
        <v>281</v>
      </c>
    </row>
    <row r="948" spans="1:8">
      <c r="A948" s="3" t="s">
        <v>12</v>
      </c>
      <c r="B948" s="8" t="s">
        <v>403</v>
      </c>
      <c r="C948" s="3" t="s">
        <v>283</v>
      </c>
      <c r="D948" s="20" t="s">
        <v>292</v>
      </c>
      <c r="E948" s="3" t="s">
        <v>399</v>
      </c>
      <c r="F948" s="3" t="s">
        <v>674</v>
      </c>
      <c r="G948" s="3" t="s">
        <v>1520</v>
      </c>
      <c r="H948" s="3" t="s">
        <v>281</v>
      </c>
    </row>
    <row r="949" spans="1:8">
      <c r="A949" s="3" t="s">
        <v>19</v>
      </c>
      <c r="B949" s="8" t="s">
        <v>410</v>
      </c>
      <c r="C949" s="3" t="s">
        <v>1047</v>
      </c>
      <c r="D949" s="20">
        <v>40603</v>
      </c>
      <c r="E949" s="3" t="s">
        <v>399</v>
      </c>
      <c r="F949" s="3" t="s">
        <v>674</v>
      </c>
      <c r="G949" s="3" t="s">
        <v>1559</v>
      </c>
      <c r="H949" s="3" t="s">
        <v>281</v>
      </c>
    </row>
    <row r="950" spans="1:8">
      <c r="A950" s="3" t="s">
        <v>869</v>
      </c>
      <c r="B950" s="8" t="s">
        <v>406</v>
      </c>
      <c r="C950" s="3" t="s">
        <v>1047</v>
      </c>
      <c r="D950" s="20" t="s">
        <v>294</v>
      </c>
      <c r="E950" s="3" t="s">
        <v>399</v>
      </c>
      <c r="F950" s="3" t="s">
        <v>674</v>
      </c>
      <c r="G950" s="3" t="s">
        <v>1560</v>
      </c>
      <c r="H950" s="3" t="s">
        <v>281</v>
      </c>
    </row>
    <row r="951" spans="1:8">
      <c r="A951" s="3" t="s">
        <v>20</v>
      </c>
      <c r="B951" s="8" t="s">
        <v>411</v>
      </c>
      <c r="C951" s="3" t="s">
        <v>1048</v>
      </c>
      <c r="D951" s="20">
        <v>40914</v>
      </c>
      <c r="E951" s="3" t="s">
        <v>399</v>
      </c>
      <c r="F951" s="3" t="s">
        <v>674</v>
      </c>
      <c r="G951" s="3" t="s">
        <v>1561</v>
      </c>
      <c r="H951" s="3" t="s">
        <v>281</v>
      </c>
    </row>
    <row r="952" spans="1:8">
      <c r="A952" s="3" t="s">
        <v>870</v>
      </c>
      <c r="B952" s="8" t="s">
        <v>412</v>
      </c>
      <c r="C952" s="3" t="s">
        <v>1048</v>
      </c>
      <c r="D952" s="20" t="s">
        <v>296</v>
      </c>
      <c r="E952" s="3" t="s">
        <v>399</v>
      </c>
      <c r="F952" s="3" t="s">
        <v>674</v>
      </c>
      <c r="G952" s="3" t="s">
        <v>1562</v>
      </c>
      <c r="H952" s="3" t="s">
        <v>281</v>
      </c>
    </row>
    <row r="953" spans="1:8">
      <c r="A953" s="3" t="s">
        <v>22</v>
      </c>
      <c r="B953" s="8" t="s">
        <v>413</v>
      </c>
      <c r="C953" s="3" t="s">
        <v>1048</v>
      </c>
      <c r="D953" s="20">
        <v>38394</v>
      </c>
      <c r="E953" s="3" t="s">
        <v>399</v>
      </c>
      <c r="F953" s="3" t="s">
        <v>674</v>
      </c>
      <c r="G953" s="3" t="s">
        <v>1563</v>
      </c>
      <c r="H953" s="3" t="s">
        <v>281</v>
      </c>
    </row>
    <row r="954" spans="1:8">
      <c r="A954" s="3" t="s">
        <v>23</v>
      </c>
      <c r="B954" s="8" t="s">
        <v>996</v>
      </c>
      <c r="C954" s="3" t="s">
        <v>1048</v>
      </c>
      <c r="D954" s="20">
        <v>41281</v>
      </c>
      <c r="E954" s="3" t="s">
        <v>399</v>
      </c>
      <c r="F954" s="3" t="s">
        <v>674</v>
      </c>
      <c r="G954" s="3" t="s">
        <v>1522</v>
      </c>
      <c r="H954" s="3" t="s">
        <v>281</v>
      </c>
    </row>
    <row r="955" spans="1:8">
      <c r="A955" s="3" t="s">
        <v>871</v>
      </c>
      <c r="B955" s="8" t="s">
        <v>417</v>
      </c>
      <c r="C955" s="3" t="s">
        <v>1048</v>
      </c>
      <c r="D955" s="20" t="s">
        <v>297</v>
      </c>
      <c r="E955" s="3" t="s">
        <v>399</v>
      </c>
      <c r="F955" s="3" t="s">
        <v>674</v>
      </c>
      <c r="G955" s="3" t="s">
        <v>1525</v>
      </c>
      <c r="H955" s="3" t="s">
        <v>281</v>
      </c>
    </row>
    <row r="956" spans="1:8">
      <c r="A956" s="3" t="s">
        <v>872</v>
      </c>
      <c r="B956" s="8" t="s">
        <v>997</v>
      </c>
      <c r="C956" s="3" t="s">
        <v>1048</v>
      </c>
      <c r="D956" s="20" t="s">
        <v>1737</v>
      </c>
      <c r="E956" s="3" t="s">
        <v>399</v>
      </c>
      <c r="F956" s="3" t="s">
        <v>674</v>
      </c>
      <c r="G956" s="3" t="s">
        <v>1564</v>
      </c>
      <c r="H956" s="3" t="s">
        <v>281</v>
      </c>
    </row>
    <row r="957" spans="1:8">
      <c r="A957" s="3" t="s">
        <v>24</v>
      </c>
      <c r="B957" s="8" t="s">
        <v>415</v>
      </c>
      <c r="C957" s="3" t="s">
        <v>1048</v>
      </c>
      <c r="D957" s="20" t="s">
        <v>297</v>
      </c>
      <c r="E957" s="3" t="s">
        <v>399</v>
      </c>
      <c r="F957" s="3" t="s">
        <v>674</v>
      </c>
      <c r="G957" s="3" t="s">
        <v>1525</v>
      </c>
      <c r="H957" s="3" t="s">
        <v>281</v>
      </c>
    </row>
    <row r="958" spans="1:8">
      <c r="A958" s="3" t="s">
        <v>873</v>
      </c>
      <c r="B958" s="8" t="s">
        <v>416</v>
      </c>
      <c r="C958" s="3" t="s">
        <v>1048</v>
      </c>
      <c r="D958" s="20">
        <v>39458</v>
      </c>
      <c r="E958" s="3" t="s">
        <v>399</v>
      </c>
      <c r="F958" s="3" t="s">
        <v>674</v>
      </c>
      <c r="G958" s="3" t="s">
        <v>1562</v>
      </c>
      <c r="H958" s="3" t="s">
        <v>281</v>
      </c>
    </row>
    <row r="959" spans="1:8">
      <c r="A959" s="3" t="s">
        <v>874</v>
      </c>
      <c r="B959" s="8" t="s">
        <v>418</v>
      </c>
      <c r="C959" s="3" t="s">
        <v>1048</v>
      </c>
      <c r="D959" s="20" t="s">
        <v>298</v>
      </c>
      <c r="E959" s="3" t="s">
        <v>399</v>
      </c>
      <c r="F959" s="3" t="s">
        <v>674</v>
      </c>
      <c r="G959" s="3" t="s">
        <v>1565</v>
      </c>
      <c r="H959" s="3" t="s">
        <v>281</v>
      </c>
    </row>
    <row r="960" spans="1:8">
      <c r="A960" s="3" t="s">
        <v>29</v>
      </c>
      <c r="B960" s="8" t="s">
        <v>420</v>
      </c>
      <c r="C960" s="3" t="s">
        <v>1048</v>
      </c>
      <c r="D960" s="20" t="s">
        <v>300</v>
      </c>
      <c r="E960" s="3" t="s">
        <v>399</v>
      </c>
      <c r="F960" s="3" t="s">
        <v>674</v>
      </c>
      <c r="G960" s="3" t="s">
        <v>1566</v>
      </c>
      <c r="H960" s="3" t="s">
        <v>281</v>
      </c>
    </row>
    <row r="961" spans="1:8">
      <c r="A961" s="3" t="s">
        <v>875</v>
      </c>
      <c r="B961" s="8" t="s">
        <v>421</v>
      </c>
      <c r="C961" s="3" t="s">
        <v>1048</v>
      </c>
      <c r="D961" s="20">
        <v>40581</v>
      </c>
      <c r="E961" s="3" t="s">
        <v>399</v>
      </c>
      <c r="F961" s="3" t="s">
        <v>674</v>
      </c>
      <c r="G961" s="3" t="s">
        <v>1531</v>
      </c>
      <c r="H961" s="3" t="s">
        <v>281</v>
      </c>
    </row>
    <row r="962" spans="1:8">
      <c r="A962" s="3" t="s">
        <v>28</v>
      </c>
      <c r="B962" s="8" t="s">
        <v>419</v>
      </c>
      <c r="C962" s="3" t="s">
        <v>1048</v>
      </c>
      <c r="D962" s="20" t="s">
        <v>299</v>
      </c>
      <c r="E962" s="3" t="s">
        <v>399</v>
      </c>
      <c r="F962" s="3" t="s">
        <v>674</v>
      </c>
      <c r="G962" s="3" t="s">
        <v>1525</v>
      </c>
      <c r="H962" s="3" t="s">
        <v>281</v>
      </c>
    </row>
    <row r="963" spans="1:8">
      <c r="A963" s="3" t="s">
        <v>31</v>
      </c>
      <c r="B963" s="8" t="s">
        <v>422</v>
      </c>
      <c r="C963" s="3" t="s">
        <v>1048</v>
      </c>
      <c r="D963" s="20" t="s">
        <v>301</v>
      </c>
      <c r="E963" s="3" t="s">
        <v>399</v>
      </c>
      <c r="F963" s="3" t="s">
        <v>674</v>
      </c>
      <c r="G963" s="3" t="s">
        <v>1543</v>
      </c>
      <c r="H963" s="3" t="s">
        <v>281</v>
      </c>
    </row>
    <row r="964" spans="1:8">
      <c r="A964" s="3" t="s">
        <v>876</v>
      </c>
      <c r="B964" s="8" t="s">
        <v>423</v>
      </c>
      <c r="C964" s="3" t="s">
        <v>1048</v>
      </c>
      <c r="D964" s="20">
        <v>41281</v>
      </c>
      <c r="E964" s="3" t="s">
        <v>399</v>
      </c>
      <c r="F964" s="3" t="s">
        <v>674</v>
      </c>
      <c r="G964" s="3" t="s">
        <v>1522</v>
      </c>
      <c r="H964" s="3" t="s">
        <v>281</v>
      </c>
    </row>
    <row r="965" spans="1:8">
      <c r="A965" s="3" t="s">
        <v>877</v>
      </c>
      <c r="B965" s="8" t="s">
        <v>425</v>
      </c>
      <c r="C965" s="3" t="s">
        <v>1048</v>
      </c>
      <c r="D965" s="20">
        <v>41163</v>
      </c>
      <c r="E965" s="3" t="s">
        <v>399</v>
      </c>
      <c r="F965" s="3" t="s">
        <v>674</v>
      </c>
      <c r="G965" s="3" t="s">
        <v>1536</v>
      </c>
      <c r="H965" s="3" t="s">
        <v>281</v>
      </c>
    </row>
    <row r="966" spans="1:8">
      <c r="A966" s="3" t="s">
        <v>878</v>
      </c>
      <c r="B966" s="8" t="s">
        <v>426</v>
      </c>
      <c r="C966" s="3" t="s">
        <v>1048</v>
      </c>
      <c r="D966" s="20">
        <v>41739</v>
      </c>
      <c r="E966" s="3" t="s">
        <v>399</v>
      </c>
      <c r="F966" s="3" t="s">
        <v>674</v>
      </c>
      <c r="G966" s="3" t="s">
        <v>1567</v>
      </c>
      <c r="H966" s="3" t="s">
        <v>281</v>
      </c>
    </row>
    <row r="967" spans="1:8">
      <c r="A967" s="3" t="s">
        <v>33</v>
      </c>
      <c r="B967" s="8" t="s">
        <v>424</v>
      </c>
      <c r="C967" s="3" t="s">
        <v>1048</v>
      </c>
      <c r="D967" s="20" t="s">
        <v>302</v>
      </c>
      <c r="E967" s="3" t="s">
        <v>399</v>
      </c>
      <c r="F967" s="3" t="s">
        <v>674</v>
      </c>
      <c r="G967" s="3" t="s">
        <v>1568</v>
      </c>
      <c r="H967" s="3" t="s">
        <v>281</v>
      </c>
    </row>
    <row r="968" spans="1:8">
      <c r="A968" s="3" t="s">
        <v>879</v>
      </c>
      <c r="B968" s="8" t="s">
        <v>427</v>
      </c>
      <c r="C968" s="3" t="s">
        <v>1048</v>
      </c>
      <c r="D968" s="20">
        <v>41280</v>
      </c>
      <c r="E968" s="3" t="s">
        <v>399</v>
      </c>
      <c r="F968" s="3" t="s">
        <v>674</v>
      </c>
      <c r="G968" s="3" t="s">
        <v>1568</v>
      </c>
      <c r="H968" s="3" t="s">
        <v>281</v>
      </c>
    </row>
    <row r="969" spans="1:8">
      <c r="A969" s="3" t="s">
        <v>731</v>
      </c>
      <c r="B969" s="8" t="s">
        <v>732</v>
      </c>
      <c r="C969" s="3" t="s">
        <v>1048</v>
      </c>
      <c r="D969" s="20" t="s">
        <v>1724</v>
      </c>
      <c r="E969" s="3" t="s">
        <v>399</v>
      </c>
      <c r="F969" s="3" t="s">
        <v>674</v>
      </c>
      <c r="G969" s="3" t="s">
        <v>1566</v>
      </c>
      <c r="H969" s="3" t="s">
        <v>281</v>
      </c>
    </row>
    <row r="970" spans="1:8">
      <c r="A970" s="3" t="s">
        <v>50</v>
      </c>
      <c r="B970" s="8" t="s">
        <v>441</v>
      </c>
      <c r="C970" s="3" t="s">
        <v>1048</v>
      </c>
      <c r="D970" s="20">
        <v>41640</v>
      </c>
      <c r="E970" s="3" t="s">
        <v>399</v>
      </c>
      <c r="F970" s="3" t="s">
        <v>674</v>
      </c>
      <c r="G970" s="3" t="s">
        <v>1550</v>
      </c>
      <c r="H970" s="3" t="s">
        <v>281</v>
      </c>
    </row>
    <row r="971" spans="1:8">
      <c r="A971" s="3" t="s">
        <v>880</v>
      </c>
      <c r="B971" s="8" t="s">
        <v>428</v>
      </c>
      <c r="C971" s="3" t="s">
        <v>1048</v>
      </c>
      <c r="D971" s="20">
        <v>42314</v>
      </c>
      <c r="E971" s="3" t="s">
        <v>399</v>
      </c>
      <c r="F971" s="3" t="s">
        <v>674</v>
      </c>
      <c r="G971" s="3" t="s">
        <v>1524</v>
      </c>
      <c r="H971" s="3" t="s">
        <v>281</v>
      </c>
    </row>
    <row r="972" spans="1:8">
      <c r="A972" s="3" t="s">
        <v>726</v>
      </c>
      <c r="B972" s="8" t="s">
        <v>429</v>
      </c>
      <c r="C972" s="3" t="s">
        <v>1048</v>
      </c>
      <c r="D972" s="20">
        <v>41646</v>
      </c>
      <c r="E972" s="3" t="s">
        <v>399</v>
      </c>
      <c r="F972" s="3" t="s">
        <v>674</v>
      </c>
      <c r="G972" s="3" t="s">
        <v>1569</v>
      </c>
      <c r="H972" s="3" t="s">
        <v>281</v>
      </c>
    </row>
    <row r="973" spans="1:8">
      <c r="A973" s="3" t="s">
        <v>881</v>
      </c>
      <c r="B973" s="8" t="s">
        <v>430</v>
      </c>
      <c r="C973" s="3" t="s">
        <v>1048</v>
      </c>
      <c r="D973" s="20">
        <v>42042</v>
      </c>
      <c r="E973" s="3" t="s">
        <v>399</v>
      </c>
      <c r="F973" s="3" t="s">
        <v>674</v>
      </c>
      <c r="G973" s="3" t="s">
        <v>1547</v>
      </c>
      <c r="H973" s="3" t="s">
        <v>281</v>
      </c>
    </row>
    <row r="974" spans="1:8">
      <c r="A974" s="3" t="s">
        <v>40</v>
      </c>
      <c r="B974" s="8" t="s">
        <v>431</v>
      </c>
      <c r="C974" s="3" t="s">
        <v>1048</v>
      </c>
      <c r="D974" s="20">
        <v>42098</v>
      </c>
      <c r="E974" s="3" t="s">
        <v>399</v>
      </c>
      <c r="F974" s="3" t="s">
        <v>674</v>
      </c>
      <c r="G974" s="3" t="s">
        <v>1534</v>
      </c>
      <c r="H974" s="3" t="s">
        <v>281</v>
      </c>
    </row>
    <row r="975" spans="1:8">
      <c r="A975" s="3" t="s">
        <v>882</v>
      </c>
      <c r="B975" s="8" t="s">
        <v>432</v>
      </c>
      <c r="C975" s="3" t="s">
        <v>1048</v>
      </c>
      <c r="D975" s="20">
        <v>42251</v>
      </c>
      <c r="E975" s="3" t="s">
        <v>399</v>
      </c>
      <c r="F975" s="3" t="s">
        <v>674</v>
      </c>
      <c r="G975" s="3" t="s">
        <v>1534</v>
      </c>
      <c r="H975" s="3" t="s">
        <v>281</v>
      </c>
    </row>
    <row r="976" spans="1:8">
      <c r="A976" s="3" t="s">
        <v>729</v>
      </c>
      <c r="B976" s="8" t="s">
        <v>730</v>
      </c>
      <c r="C976" s="3" t="s">
        <v>1048</v>
      </c>
      <c r="D976" s="20" t="s">
        <v>310</v>
      </c>
      <c r="E976" s="3" t="s">
        <v>399</v>
      </c>
      <c r="F976" s="3" t="s">
        <v>674</v>
      </c>
      <c r="G976" s="3" t="s">
        <v>1524</v>
      </c>
      <c r="H976" s="3" t="s">
        <v>281</v>
      </c>
    </row>
    <row r="977" spans="1:8">
      <c r="A977" s="3" t="s">
        <v>44</v>
      </c>
      <c r="B977" s="8" t="s">
        <v>435</v>
      </c>
      <c r="C977" s="3" t="s">
        <v>1048</v>
      </c>
      <c r="D977" s="20" t="s">
        <v>304</v>
      </c>
      <c r="E977" s="3" t="s">
        <v>399</v>
      </c>
      <c r="F977" s="3" t="s">
        <v>674</v>
      </c>
      <c r="G977" s="3" t="s">
        <v>1533</v>
      </c>
      <c r="H977" s="3" t="s">
        <v>281</v>
      </c>
    </row>
    <row r="978" spans="1:8">
      <c r="A978" s="3" t="s">
        <v>883</v>
      </c>
      <c r="B978" s="8" t="s">
        <v>433</v>
      </c>
      <c r="C978" s="3" t="s">
        <v>1048</v>
      </c>
      <c r="D978" s="20">
        <v>42649</v>
      </c>
      <c r="E978" s="3" t="s">
        <v>399</v>
      </c>
      <c r="F978" s="3" t="s">
        <v>674</v>
      </c>
      <c r="G978" s="3" t="s">
        <v>1533</v>
      </c>
      <c r="H978" s="3" t="s">
        <v>281</v>
      </c>
    </row>
    <row r="979" spans="1:8">
      <c r="A979" s="3" t="s">
        <v>45</v>
      </c>
      <c r="B979" s="8" t="s">
        <v>436</v>
      </c>
      <c r="C979" s="3" t="s">
        <v>1048</v>
      </c>
      <c r="D979" s="20">
        <v>42491</v>
      </c>
      <c r="E979" s="3" t="s">
        <v>399</v>
      </c>
      <c r="F979" s="3" t="s">
        <v>674</v>
      </c>
      <c r="G979" s="3" t="s">
        <v>1535</v>
      </c>
      <c r="H979" s="3" t="s">
        <v>281</v>
      </c>
    </row>
    <row r="980" spans="1:8">
      <c r="A980" s="3" t="s">
        <v>884</v>
      </c>
      <c r="B980" s="8" t="s">
        <v>434</v>
      </c>
      <c r="C980" s="3" t="s">
        <v>1048</v>
      </c>
      <c r="D980" s="20" t="s">
        <v>303</v>
      </c>
      <c r="E980" s="3" t="s">
        <v>399</v>
      </c>
      <c r="F980" s="3" t="s">
        <v>674</v>
      </c>
      <c r="G980" s="3" t="s">
        <v>1532</v>
      </c>
      <c r="H980" s="3" t="s">
        <v>281</v>
      </c>
    </row>
    <row r="981" spans="1:8">
      <c r="A981" s="3" t="s">
        <v>885</v>
      </c>
      <c r="B981" s="8" t="s">
        <v>998</v>
      </c>
      <c r="C981" s="3" t="s">
        <v>1048</v>
      </c>
      <c r="D981" s="20" t="s">
        <v>375</v>
      </c>
      <c r="E981" s="3" t="s">
        <v>399</v>
      </c>
      <c r="F981" s="3" t="s">
        <v>674</v>
      </c>
      <c r="G981" s="3" t="s">
        <v>1551</v>
      </c>
      <c r="H981" s="3" t="s">
        <v>281</v>
      </c>
    </row>
    <row r="982" spans="1:8">
      <c r="A982" s="3" t="s">
        <v>886</v>
      </c>
      <c r="B982" s="8" t="s">
        <v>999</v>
      </c>
      <c r="C982" s="3" t="s">
        <v>1048</v>
      </c>
      <c r="D982" s="20" t="s">
        <v>1738</v>
      </c>
      <c r="E982" s="3" t="s">
        <v>399</v>
      </c>
      <c r="F982" s="3" t="s">
        <v>674</v>
      </c>
      <c r="G982" s="3" t="s">
        <v>1552</v>
      </c>
      <c r="H982" s="3" t="s">
        <v>281</v>
      </c>
    </row>
    <row r="983" spans="1:8">
      <c r="A983" s="3" t="s">
        <v>733</v>
      </c>
      <c r="B983" s="8" t="s">
        <v>734</v>
      </c>
      <c r="C983" s="3" t="s">
        <v>1048</v>
      </c>
      <c r="D983" s="20" t="s">
        <v>305</v>
      </c>
      <c r="E983" s="3" t="s">
        <v>399</v>
      </c>
      <c r="F983" s="3" t="s">
        <v>674</v>
      </c>
      <c r="G983" s="3" t="s">
        <v>1551</v>
      </c>
      <c r="H983" s="3" t="s">
        <v>281</v>
      </c>
    </row>
    <row r="984" spans="1:8">
      <c r="A984" s="3" t="s">
        <v>887</v>
      </c>
      <c r="B984" s="8" t="s">
        <v>1000</v>
      </c>
      <c r="C984" s="3" t="s">
        <v>1048</v>
      </c>
      <c r="D984" s="20">
        <v>42159</v>
      </c>
      <c r="E984" s="3" t="s">
        <v>399</v>
      </c>
      <c r="F984" s="3" t="s">
        <v>674</v>
      </c>
      <c r="G984" s="3" t="s">
        <v>1534</v>
      </c>
      <c r="H984" s="3" t="s">
        <v>281</v>
      </c>
    </row>
    <row r="985" spans="1:8">
      <c r="A985" s="3" t="s">
        <v>888</v>
      </c>
      <c r="B985" s="8" t="s">
        <v>1001</v>
      </c>
      <c r="C985" s="3" t="s">
        <v>1048</v>
      </c>
      <c r="D985" s="20">
        <v>42737</v>
      </c>
      <c r="E985" s="3" t="s">
        <v>399</v>
      </c>
      <c r="F985" s="3" t="s">
        <v>674</v>
      </c>
      <c r="G985" s="3" t="s">
        <v>1558</v>
      </c>
      <c r="H985" s="3" t="s">
        <v>281</v>
      </c>
    </row>
    <row r="986" spans="1:8">
      <c r="A986" s="3" t="s">
        <v>47</v>
      </c>
      <c r="B986" s="8" t="s">
        <v>438</v>
      </c>
      <c r="C986" s="3" t="s">
        <v>1048</v>
      </c>
      <c r="D986" s="20">
        <v>42737</v>
      </c>
      <c r="E986" s="3" t="s">
        <v>399</v>
      </c>
      <c r="F986" s="3" t="s">
        <v>674</v>
      </c>
      <c r="G986" s="3" t="s">
        <v>1558</v>
      </c>
      <c r="H986" s="3" t="s">
        <v>281</v>
      </c>
    </row>
    <row r="987" spans="1:8">
      <c r="A987" s="3" t="s">
        <v>48</v>
      </c>
      <c r="B987" s="8" t="s">
        <v>439</v>
      </c>
      <c r="C987" s="3" t="s">
        <v>1048</v>
      </c>
      <c r="D987" s="20">
        <v>42737</v>
      </c>
      <c r="E987" s="3" t="s">
        <v>399</v>
      </c>
      <c r="F987" s="3" t="s">
        <v>674</v>
      </c>
      <c r="G987" s="3" t="s">
        <v>1558</v>
      </c>
      <c r="H987" s="3" t="s">
        <v>281</v>
      </c>
    </row>
    <row r="988" spans="1:8">
      <c r="A988" s="3" t="s">
        <v>889</v>
      </c>
      <c r="B988" s="8" t="s">
        <v>1002</v>
      </c>
      <c r="C988" s="3" t="s">
        <v>1048</v>
      </c>
      <c r="D988" s="20">
        <v>42737</v>
      </c>
      <c r="E988" s="3" t="s">
        <v>399</v>
      </c>
      <c r="F988" s="3" t="s">
        <v>674</v>
      </c>
      <c r="G988" s="3" t="s">
        <v>1558</v>
      </c>
      <c r="H988" s="3" t="s">
        <v>281</v>
      </c>
    </row>
    <row r="989" spans="1:8">
      <c r="A989" s="3" t="s">
        <v>890</v>
      </c>
      <c r="B989" s="8" t="s">
        <v>728</v>
      </c>
      <c r="C989" s="3" t="s">
        <v>1048</v>
      </c>
      <c r="D989" s="20">
        <v>42159</v>
      </c>
      <c r="E989" s="3" t="s">
        <v>399</v>
      </c>
      <c r="F989" s="3" t="s">
        <v>674</v>
      </c>
      <c r="G989" s="3" t="s">
        <v>1534</v>
      </c>
      <c r="H989" s="3" t="s">
        <v>281</v>
      </c>
    </row>
    <row r="990" spans="1:8">
      <c r="A990" s="3" t="s">
        <v>891</v>
      </c>
      <c r="B990" s="8" t="s">
        <v>440</v>
      </c>
      <c r="C990" s="3" t="s">
        <v>1048</v>
      </c>
      <c r="D990" s="20">
        <v>42430</v>
      </c>
      <c r="E990" s="3" t="s">
        <v>399</v>
      </c>
      <c r="F990" s="3" t="s">
        <v>674</v>
      </c>
      <c r="G990" s="3" t="s">
        <v>1535</v>
      </c>
      <c r="H990" s="3" t="s">
        <v>281</v>
      </c>
    </row>
    <row r="991" spans="1:8">
      <c r="A991" s="3" t="s">
        <v>892</v>
      </c>
      <c r="B991" s="8" t="s">
        <v>448</v>
      </c>
      <c r="C991" s="3" t="s">
        <v>1048</v>
      </c>
      <c r="D991" s="20">
        <v>42522</v>
      </c>
      <c r="E991" s="3" t="s">
        <v>399</v>
      </c>
      <c r="F991" s="3" t="s">
        <v>674</v>
      </c>
      <c r="G991" s="3" t="s">
        <v>1535</v>
      </c>
      <c r="H991" s="3" t="s">
        <v>281</v>
      </c>
    </row>
    <row r="992" spans="1:8">
      <c r="A992" s="3" t="s">
        <v>893</v>
      </c>
      <c r="B992" s="8" t="s">
        <v>1003</v>
      </c>
      <c r="C992" s="3" t="s">
        <v>1048</v>
      </c>
      <c r="D992" s="20">
        <v>42098</v>
      </c>
      <c r="E992" s="3" t="s">
        <v>399</v>
      </c>
      <c r="F992" s="3" t="s">
        <v>674</v>
      </c>
      <c r="G992" s="3" t="s">
        <v>1534</v>
      </c>
      <c r="H992" s="3" t="s">
        <v>281</v>
      </c>
    </row>
    <row r="993" spans="1:8">
      <c r="A993" s="3" t="s">
        <v>894</v>
      </c>
      <c r="B993" s="8" t="s">
        <v>454</v>
      </c>
      <c r="C993" s="3" t="s">
        <v>1048</v>
      </c>
      <c r="D993" s="20">
        <v>42159</v>
      </c>
      <c r="E993" s="3" t="s">
        <v>399</v>
      </c>
      <c r="F993" s="3" t="s">
        <v>674</v>
      </c>
      <c r="G993" s="3" t="s">
        <v>1534</v>
      </c>
      <c r="H993" s="3" t="s">
        <v>281</v>
      </c>
    </row>
    <row r="994" spans="1:8">
      <c r="A994" s="3" t="s">
        <v>895</v>
      </c>
      <c r="B994" s="8" t="s">
        <v>456</v>
      </c>
      <c r="C994" s="3" t="s">
        <v>1048</v>
      </c>
      <c r="D994" s="20">
        <v>40581</v>
      </c>
      <c r="E994" s="3" t="s">
        <v>399</v>
      </c>
      <c r="F994" s="3" t="s">
        <v>674</v>
      </c>
      <c r="G994" s="3" t="s">
        <v>1531</v>
      </c>
      <c r="H994" s="3" t="s">
        <v>281</v>
      </c>
    </row>
    <row r="995" spans="1:8">
      <c r="A995" s="3" t="s">
        <v>60</v>
      </c>
      <c r="B995" s="8" t="s">
        <v>451</v>
      </c>
      <c r="C995" s="3" t="s">
        <v>1048</v>
      </c>
      <c r="D995" s="20" t="s">
        <v>310</v>
      </c>
      <c r="E995" s="3" t="s">
        <v>399</v>
      </c>
      <c r="F995" s="3" t="s">
        <v>674</v>
      </c>
      <c r="G995" s="3" t="s">
        <v>1524</v>
      </c>
      <c r="H995" s="3" t="s">
        <v>281</v>
      </c>
    </row>
    <row r="996" spans="1:8">
      <c r="A996" s="3" t="s">
        <v>64</v>
      </c>
      <c r="B996" s="8" t="s">
        <v>455</v>
      </c>
      <c r="C996" s="3" t="s">
        <v>1048</v>
      </c>
      <c r="D996" s="20" t="s">
        <v>313</v>
      </c>
      <c r="E996" s="3" t="s">
        <v>399</v>
      </c>
      <c r="F996" s="3" t="s">
        <v>674</v>
      </c>
      <c r="G996" s="3" t="s">
        <v>1528</v>
      </c>
      <c r="H996" s="3" t="s">
        <v>281</v>
      </c>
    </row>
    <row r="997" spans="1:8">
      <c r="A997" s="3" t="s">
        <v>896</v>
      </c>
      <c r="B997" s="8" t="s">
        <v>1004</v>
      </c>
      <c r="C997" s="3" t="s">
        <v>1048</v>
      </c>
      <c r="D997" s="20">
        <v>41281</v>
      </c>
      <c r="E997" s="3" t="s">
        <v>399</v>
      </c>
      <c r="F997" s="3" t="s">
        <v>674</v>
      </c>
      <c r="G997" s="3" t="s">
        <v>1522</v>
      </c>
      <c r="H997" s="3" t="s">
        <v>281</v>
      </c>
    </row>
    <row r="998" spans="1:8">
      <c r="A998" s="3" t="s">
        <v>61</v>
      </c>
      <c r="B998" s="8" t="s">
        <v>452</v>
      </c>
      <c r="C998" s="3" t="s">
        <v>1048</v>
      </c>
      <c r="D998" s="20" t="s">
        <v>311</v>
      </c>
      <c r="E998" s="3" t="s">
        <v>399</v>
      </c>
      <c r="F998" s="3" t="s">
        <v>674</v>
      </c>
      <c r="G998" s="3" t="s">
        <v>1524</v>
      </c>
      <c r="H998" s="3" t="s">
        <v>281</v>
      </c>
    </row>
    <row r="999" spans="1:8">
      <c r="A999" s="3" t="s">
        <v>897</v>
      </c>
      <c r="B999" s="8" t="s">
        <v>1005</v>
      </c>
      <c r="C999" s="3" t="s">
        <v>1048</v>
      </c>
      <c r="D999" s="20" t="s">
        <v>313</v>
      </c>
      <c r="E999" s="3" t="s">
        <v>399</v>
      </c>
      <c r="F999" s="3" t="s">
        <v>674</v>
      </c>
      <c r="G999" s="3" t="s">
        <v>1528</v>
      </c>
      <c r="H999" s="3" t="s">
        <v>281</v>
      </c>
    </row>
    <row r="1000" spans="1:8">
      <c r="A1000" s="3" t="s">
        <v>62</v>
      </c>
      <c r="B1000" s="8" t="s">
        <v>453</v>
      </c>
      <c r="C1000" s="3" t="s">
        <v>1048</v>
      </c>
      <c r="D1000" s="20" t="s">
        <v>312</v>
      </c>
      <c r="E1000" s="3" t="s">
        <v>399</v>
      </c>
      <c r="F1000" s="3" t="s">
        <v>674</v>
      </c>
      <c r="G1000" s="3" t="s">
        <v>1524</v>
      </c>
      <c r="H1000" s="3" t="s">
        <v>281</v>
      </c>
    </row>
    <row r="1001" spans="1:8">
      <c r="A1001" s="3" t="s">
        <v>898</v>
      </c>
      <c r="B1001" s="8" t="s">
        <v>737</v>
      </c>
      <c r="C1001" s="3" t="s">
        <v>1048</v>
      </c>
      <c r="D1001" s="20">
        <v>42552</v>
      </c>
      <c r="E1001" s="3" t="s">
        <v>399</v>
      </c>
      <c r="F1001" s="3" t="s">
        <v>674</v>
      </c>
      <c r="G1001" s="3" t="s">
        <v>1535</v>
      </c>
      <c r="H1001" s="3" t="s">
        <v>281</v>
      </c>
    </row>
    <row r="1002" spans="1:8">
      <c r="A1002" s="3" t="s">
        <v>899</v>
      </c>
      <c r="B1002" s="8" t="s">
        <v>1006</v>
      </c>
      <c r="C1002" s="3" t="s">
        <v>1048</v>
      </c>
      <c r="D1002" s="20">
        <v>42220</v>
      </c>
      <c r="E1002" s="3" t="s">
        <v>399</v>
      </c>
      <c r="F1002" s="3" t="s">
        <v>674</v>
      </c>
      <c r="G1002" s="3" t="s">
        <v>1534</v>
      </c>
      <c r="H1002" s="3" t="s">
        <v>281</v>
      </c>
    </row>
    <row r="1003" spans="1:8">
      <c r="A1003" s="3" t="s">
        <v>900</v>
      </c>
      <c r="B1003" s="8" t="s">
        <v>1007</v>
      </c>
      <c r="C1003" s="3" t="s">
        <v>1048</v>
      </c>
      <c r="D1003" s="20">
        <v>42491</v>
      </c>
      <c r="E1003" s="3" t="s">
        <v>399</v>
      </c>
      <c r="F1003" s="3" t="s">
        <v>674</v>
      </c>
      <c r="G1003" s="3" t="s">
        <v>1535</v>
      </c>
      <c r="H1003" s="3" t="s">
        <v>281</v>
      </c>
    </row>
    <row r="1004" spans="1:8">
      <c r="A1004" s="3" t="s">
        <v>247</v>
      </c>
      <c r="B1004" s="8" t="s">
        <v>640</v>
      </c>
      <c r="C1004" s="3" t="s">
        <v>1049</v>
      </c>
      <c r="D1004" s="20" t="s">
        <v>388</v>
      </c>
      <c r="E1004" s="3" t="s">
        <v>399</v>
      </c>
      <c r="F1004" s="3" t="s">
        <v>681</v>
      </c>
      <c r="G1004" s="3" t="s">
        <v>1570</v>
      </c>
      <c r="H1004" s="3" t="s">
        <v>281</v>
      </c>
    </row>
    <row r="1005" spans="1:8">
      <c r="A1005" s="3" t="s">
        <v>901</v>
      </c>
      <c r="B1005" s="8" t="s">
        <v>639</v>
      </c>
      <c r="C1005" s="3" t="s">
        <v>283</v>
      </c>
      <c r="D1005" s="20" t="s">
        <v>1739</v>
      </c>
      <c r="E1005" s="3" t="s">
        <v>399</v>
      </c>
      <c r="F1005" s="3" t="s">
        <v>681</v>
      </c>
      <c r="G1005" s="3" t="s">
        <v>1545</v>
      </c>
      <c r="H1005" s="3" t="s">
        <v>281</v>
      </c>
    </row>
    <row r="1006" spans="1:8">
      <c r="A1006" s="3" t="s">
        <v>253</v>
      </c>
      <c r="B1006" s="8" t="s">
        <v>646</v>
      </c>
      <c r="C1006" s="3" t="s">
        <v>283</v>
      </c>
      <c r="D1006" s="20">
        <v>40603</v>
      </c>
      <c r="E1006" s="3" t="s">
        <v>399</v>
      </c>
      <c r="F1006" s="3" t="s">
        <v>681</v>
      </c>
      <c r="G1006" s="3" t="s">
        <v>1559</v>
      </c>
      <c r="H1006" s="3" t="s">
        <v>281</v>
      </c>
    </row>
    <row r="1007" spans="1:8">
      <c r="A1007" s="3" t="s">
        <v>248</v>
      </c>
      <c r="B1007" s="8" t="s">
        <v>641</v>
      </c>
      <c r="C1007" s="3" t="s">
        <v>283</v>
      </c>
      <c r="D1007" s="20">
        <v>38209</v>
      </c>
      <c r="E1007" s="3" t="s">
        <v>399</v>
      </c>
      <c r="F1007" s="3" t="s">
        <v>681</v>
      </c>
      <c r="G1007" s="3" t="s">
        <v>1571</v>
      </c>
      <c r="H1007" s="3" t="s">
        <v>281</v>
      </c>
    </row>
    <row r="1008" spans="1:8">
      <c r="A1008" s="3" t="s">
        <v>259</v>
      </c>
      <c r="B1008" s="8" t="s">
        <v>652</v>
      </c>
      <c r="C1008" s="3" t="s">
        <v>1048</v>
      </c>
      <c r="D1008" s="20" t="s">
        <v>345</v>
      </c>
      <c r="E1008" s="3" t="s">
        <v>399</v>
      </c>
      <c r="F1008" s="3" t="s">
        <v>681</v>
      </c>
      <c r="G1008" s="3" t="s">
        <v>1548</v>
      </c>
      <c r="H1008" s="3" t="s">
        <v>281</v>
      </c>
    </row>
    <row r="1009" spans="1:8">
      <c r="A1009" s="3" t="s">
        <v>266</v>
      </c>
      <c r="B1009" s="8" t="s">
        <v>659</v>
      </c>
      <c r="C1009" s="3" t="s">
        <v>1048</v>
      </c>
      <c r="D1009" s="20">
        <v>42675</v>
      </c>
      <c r="E1009" s="3" t="s">
        <v>399</v>
      </c>
      <c r="F1009" s="3" t="s">
        <v>681</v>
      </c>
      <c r="G1009" s="3" t="s">
        <v>1535</v>
      </c>
      <c r="H1009" s="3" t="s">
        <v>281</v>
      </c>
    </row>
    <row r="1010" spans="1:8">
      <c r="A1010" s="3" t="s">
        <v>902</v>
      </c>
      <c r="B1010" s="8" t="s">
        <v>653</v>
      </c>
      <c r="C1010" s="3" t="s">
        <v>1050</v>
      </c>
      <c r="D1010" s="20" t="s">
        <v>394</v>
      </c>
      <c r="E1010" s="3" t="s">
        <v>399</v>
      </c>
      <c r="F1010" s="3" t="s">
        <v>681</v>
      </c>
      <c r="G1010" s="3" t="s">
        <v>1543</v>
      </c>
      <c r="H1010" s="3" t="s">
        <v>281</v>
      </c>
    </row>
    <row r="1011" spans="1:8">
      <c r="A1011" s="3" t="s">
        <v>903</v>
      </c>
      <c r="B1011" s="8" t="s">
        <v>799</v>
      </c>
      <c r="C1011" s="3" t="s">
        <v>1048</v>
      </c>
      <c r="D1011" s="20" t="s">
        <v>1728</v>
      </c>
      <c r="E1011" s="3" t="s">
        <v>399</v>
      </c>
      <c r="F1011" s="3" t="s">
        <v>681</v>
      </c>
      <c r="G1011" s="3" t="s">
        <v>1554</v>
      </c>
      <c r="H1011" s="3" t="s">
        <v>281</v>
      </c>
    </row>
    <row r="1012" spans="1:8">
      <c r="A1012" s="3" t="s">
        <v>262</v>
      </c>
      <c r="B1012" s="8" t="s">
        <v>655</v>
      </c>
      <c r="C1012" s="3" t="s">
        <v>1048</v>
      </c>
      <c r="D1012" s="20" t="s">
        <v>387</v>
      </c>
      <c r="E1012" s="3" t="s">
        <v>399</v>
      </c>
      <c r="F1012" s="3" t="s">
        <v>681</v>
      </c>
      <c r="G1012" s="3" t="s">
        <v>1545</v>
      </c>
      <c r="H1012" s="3" t="s">
        <v>281</v>
      </c>
    </row>
    <row r="1013" spans="1:8">
      <c r="A1013" s="3" t="s">
        <v>249</v>
      </c>
      <c r="B1013" s="8" t="s">
        <v>642</v>
      </c>
      <c r="C1013" s="3" t="s">
        <v>1048</v>
      </c>
      <c r="D1013" s="20" t="s">
        <v>389</v>
      </c>
      <c r="E1013" s="3" t="s">
        <v>399</v>
      </c>
      <c r="F1013" s="3" t="s">
        <v>681</v>
      </c>
      <c r="G1013" s="3" t="s">
        <v>1548</v>
      </c>
      <c r="H1013" s="3" t="s">
        <v>281</v>
      </c>
    </row>
    <row r="1014" spans="1:8">
      <c r="A1014" s="3" t="s">
        <v>904</v>
      </c>
      <c r="B1014" s="8" t="s">
        <v>1008</v>
      </c>
      <c r="C1014" s="3" t="s">
        <v>1048</v>
      </c>
      <c r="D1014" s="20" t="s">
        <v>1740</v>
      </c>
      <c r="E1014" s="3" t="s">
        <v>399</v>
      </c>
      <c r="F1014" s="3" t="s">
        <v>681</v>
      </c>
      <c r="G1014" s="3" t="s">
        <v>1572</v>
      </c>
      <c r="H1014" s="3" t="s">
        <v>281</v>
      </c>
    </row>
    <row r="1015" spans="1:8">
      <c r="A1015" s="3" t="s">
        <v>263</v>
      </c>
      <c r="B1015" s="8" t="s">
        <v>656</v>
      </c>
      <c r="C1015" s="3" t="s">
        <v>1048</v>
      </c>
      <c r="D1015" s="20" t="s">
        <v>389</v>
      </c>
      <c r="E1015" s="3" t="s">
        <v>399</v>
      </c>
      <c r="F1015" s="3" t="s">
        <v>681</v>
      </c>
      <c r="G1015" s="3" t="s">
        <v>1548</v>
      </c>
      <c r="H1015" s="3" t="s">
        <v>281</v>
      </c>
    </row>
    <row r="1016" spans="1:8">
      <c r="A1016" s="3" t="s">
        <v>261</v>
      </c>
      <c r="B1016" s="8" t="s">
        <v>654</v>
      </c>
      <c r="C1016" s="3" t="s">
        <v>1048</v>
      </c>
      <c r="D1016" s="20" t="s">
        <v>389</v>
      </c>
      <c r="E1016" s="3" t="s">
        <v>399</v>
      </c>
      <c r="F1016" s="3" t="s">
        <v>681</v>
      </c>
      <c r="G1016" s="3" t="s">
        <v>1548</v>
      </c>
      <c r="H1016" s="3" t="s">
        <v>281</v>
      </c>
    </row>
    <row r="1017" spans="1:8">
      <c r="A1017" s="3" t="s">
        <v>264</v>
      </c>
      <c r="B1017" s="8" t="s">
        <v>657</v>
      </c>
      <c r="C1017" s="3" t="s">
        <v>1048</v>
      </c>
      <c r="D1017" s="20">
        <v>41281</v>
      </c>
      <c r="E1017" s="3" t="s">
        <v>399</v>
      </c>
      <c r="F1017" s="3" t="s">
        <v>681</v>
      </c>
      <c r="G1017" s="3" t="s">
        <v>1522</v>
      </c>
      <c r="H1017" s="3" t="s">
        <v>281</v>
      </c>
    </row>
    <row r="1018" spans="1:8">
      <c r="A1018" s="3" t="s">
        <v>265</v>
      </c>
      <c r="B1018" s="8" t="s">
        <v>658</v>
      </c>
      <c r="C1018" s="3" t="s">
        <v>1048</v>
      </c>
      <c r="D1018" s="20">
        <v>42281</v>
      </c>
      <c r="E1018" s="3" t="s">
        <v>399</v>
      </c>
      <c r="F1018" s="3" t="s">
        <v>681</v>
      </c>
      <c r="G1018" s="3" t="s">
        <v>1534</v>
      </c>
      <c r="H1018" s="3" t="s">
        <v>281</v>
      </c>
    </row>
    <row r="1019" spans="1:8">
      <c r="A1019" s="3" t="s">
        <v>258</v>
      </c>
      <c r="B1019" s="8" t="s">
        <v>651</v>
      </c>
      <c r="C1019" s="3" t="s">
        <v>1048</v>
      </c>
      <c r="D1019" s="20">
        <v>40916</v>
      </c>
      <c r="E1019" s="3" t="s">
        <v>399</v>
      </c>
      <c r="F1019" s="3" t="s">
        <v>681</v>
      </c>
      <c r="G1019" s="3" t="s">
        <v>1573</v>
      </c>
      <c r="H1019" s="3" t="s">
        <v>281</v>
      </c>
    </row>
    <row r="1020" spans="1:8">
      <c r="A1020" s="3" t="s">
        <v>272</v>
      </c>
      <c r="B1020" s="8" t="s">
        <v>665</v>
      </c>
      <c r="C1020" s="3" t="s">
        <v>1048</v>
      </c>
      <c r="D1020" s="20">
        <v>41643</v>
      </c>
      <c r="E1020" s="3" t="s">
        <v>399</v>
      </c>
      <c r="F1020" s="3" t="s">
        <v>681</v>
      </c>
      <c r="G1020" s="3" t="s">
        <v>1574</v>
      </c>
      <c r="H1020" s="3" t="s">
        <v>281</v>
      </c>
    </row>
    <row r="1021" spans="1:8">
      <c r="A1021" s="3" t="s">
        <v>269</v>
      </c>
      <c r="B1021" s="8" t="s">
        <v>662</v>
      </c>
      <c r="C1021" s="3" t="s">
        <v>1048</v>
      </c>
      <c r="D1021" s="20" t="s">
        <v>395</v>
      </c>
      <c r="E1021" s="3" t="s">
        <v>399</v>
      </c>
      <c r="F1021" s="3" t="s">
        <v>681</v>
      </c>
      <c r="G1021" s="3" t="s">
        <v>1535</v>
      </c>
      <c r="H1021" s="3" t="s">
        <v>281</v>
      </c>
    </row>
    <row r="1022" spans="1:8">
      <c r="A1022" s="3" t="s">
        <v>905</v>
      </c>
      <c r="B1022" s="8" t="s">
        <v>802</v>
      </c>
      <c r="C1022" s="3" t="s">
        <v>1048</v>
      </c>
      <c r="D1022" s="20" t="s">
        <v>1729</v>
      </c>
      <c r="E1022" s="3" t="s">
        <v>399</v>
      </c>
      <c r="F1022" s="3" t="s">
        <v>681</v>
      </c>
      <c r="G1022" s="3" t="s">
        <v>1535</v>
      </c>
      <c r="H1022" s="3" t="s">
        <v>281</v>
      </c>
    </row>
    <row r="1023" spans="1:8">
      <c r="A1023" s="3" t="s">
        <v>267</v>
      </c>
      <c r="B1023" s="8" t="s">
        <v>660</v>
      </c>
      <c r="C1023" s="3" t="s">
        <v>1048</v>
      </c>
      <c r="D1023" s="20">
        <v>40916</v>
      </c>
      <c r="E1023" s="3" t="s">
        <v>399</v>
      </c>
      <c r="F1023" s="3" t="s">
        <v>681</v>
      </c>
      <c r="G1023" s="3" t="s">
        <v>1573</v>
      </c>
      <c r="H1023" s="3" t="s">
        <v>281</v>
      </c>
    </row>
    <row r="1024" spans="1:8">
      <c r="A1024" s="3" t="s">
        <v>906</v>
      </c>
      <c r="B1024" s="8" t="s">
        <v>1009</v>
      </c>
      <c r="C1024" s="3" t="s">
        <v>1048</v>
      </c>
      <c r="D1024" s="20">
        <v>41646</v>
      </c>
      <c r="E1024" s="3" t="s">
        <v>399</v>
      </c>
      <c r="F1024" s="3" t="s">
        <v>681</v>
      </c>
      <c r="G1024" s="3" t="s">
        <v>1569</v>
      </c>
      <c r="H1024" s="3" t="s">
        <v>281</v>
      </c>
    </row>
    <row r="1025" spans="1:8">
      <c r="A1025" s="3" t="s">
        <v>907</v>
      </c>
      <c r="B1025" s="8" t="s">
        <v>798</v>
      </c>
      <c r="C1025" s="3" t="s">
        <v>1048</v>
      </c>
      <c r="D1025" s="20">
        <v>40916</v>
      </c>
      <c r="E1025" s="3" t="s">
        <v>399</v>
      </c>
      <c r="F1025" s="3" t="s">
        <v>681</v>
      </c>
      <c r="G1025" s="3" t="s">
        <v>1573</v>
      </c>
      <c r="H1025" s="3" t="s">
        <v>281</v>
      </c>
    </row>
    <row r="1026" spans="1:8">
      <c r="A1026" s="3" t="s">
        <v>908</v>
      </c>
      <c r="B1026" s="8" t="s">
        <v>1010</v>
      </c>
      <c r="C1026" s="3" t="s">
        <v>1048</v>
      </c>
      <c r="D1026" s="20" t="s">
        <v>1741</v>
      </c>
      <c r="E1026" s="3" t="s">
        <v>399</v>
      </c>
      <c r="F1026" s="3" t="s">
        <v>681</v>
      </c>
      <c r="G1026" s="3" t="s">
        <v>1522</v>
      </c>
      <c r="H1026" s="3" t="s">
        <v>281</v>
      </c>
    </row>
    <row r="1027" spans="1:8">
      <c r="A1027" s="3" t="s">
        <v>250</v>
      </c>
      <c r="B1027" s="8" t="s">
        <v>643</v>
      </c>
      <c r="C1027" s="3" t="s">
        <v>1048</v>
      </c>
      <c r="D1027" s="20" t="s">
        <v>389</v>
      </c>
      <c r="E1027" s="3" t="s">
        <v>399</v>
      </c>
      <c r="F1027" s="3" t="s">
        <v>681</v>
      </c>
      <c r="G1027" s="3" t="s">
        <v>1548</v>
      </c>
      <c r="H1027" s="3" t="s">
        <v>281</v>
      </c>
    </row>
    <row r="1028" spans="1:8">
      <c r="A1028" s="3" t="s">
        <v>909</v>
      </c>
      <c r="B1028" s="8" t="s">
        <v>1011</v>
      </c>
      <c r="C1028" s="3" t="s">
        <v>1048</v>
      </c>
      <c r="D1028" s="20">
        <v>42220</v>
      </c>
      <c r="E1028" s="3" t="s">
        <v>399</v>
      </c>
      <c r="F1028" s="3" t="s">
        <v>681</v>
      </c>
      <c r="G1028" s="3" t="s">
        <v>1534</v>
      </c>
      <c r="H1028" s="3" t="s">
        <v>281</v>
      </c>
    </row>
    <row r="1029" spans="1:8">
      <c r="A1029" s="3" t="s">
        <v>910</v>
      </c>
      <c r="B1029" s="8" t="s">
        <v>1012</v>
      </c>
      <c r="C1029" s="3" t="s">
        <v>1048</v>
      </c>
      <c r="D1029" s="20">
        <v>42220</v>
      </c>
      <c r="E1029" s="3" t="s">
        <v>399</v>
      </c>
      <c r="F1029" s="3" t="s">
        <v>681</v>
      </c>
      <c r="G1029" s="3" t="s">
        <v>1534</v>
      </c>
      <c r="H1029" s="3" t="s">
        <v>281</v>
      </c>
    </row>
    <row r="1030" spans="1:8">
      <c r="A1030" s="3" t="s">
        <v>251</v>
      </c>
      <c r="B1030" s="8" t="s">
        <v>644</v>
      </c>
      <c r="C1030" s="3" t="s">
        <v>1048</v>
      </c>
      <c r="D1030" s="20">
        <v>42408</v>
      </c>
      <c r="E1030" s="3" t="s">
        <v>399</v>
      </c>
      <c r="F1030" s="3" t="s">
        <v>681</v>
      </c>
      <c r="G1030" s="3" t="s">
        <v>1540</v>
      </c>
      <c r="H1030" s="3" t="s">
        <v>281</v>
      </c>
    </row>
    <row r="1031" spans="1:8">
      <c r="A1031" s="3" t="s">
        <v>270</v>
      </c>
      <c r="B1031" s="8" t="s">
        <v>663</v>
      </c>
      <c r="C1031" s="3" t="s">
        <v>1048</v>
      </c>
      <c r="D1031" s="20">
        <v>42381</v>
      </c>
      <c r="E1031" s="3" t="s">
        <v>399</v>
      </c>
      <c r="F1031" s="3" t="s">
        <v>681</v>
      </c>
      <c r="G1031" s="3" t="s">
        <v>1551</v>
      </c>
      <c r="H1031" s="3" t="s">
        <v>281</v>
      </c>
    </row>
    <row r="1032" spans="1:8">
      <c r="A1032" s="3" t="s">
        <v>271</v>
      </c>
      <c r="B1032" s="8" t="s">
        <v>664</v>
      </c>
      <c r="C1032" s="3" t="s">
        <v>1048</v>
      </c>
      <c r="D1032" s="20" t="s">
        <v>338</v>
      </c>
      <c r="E1032" s="3" t="s">
        <v>399</v>
      </c>
      <c r="F1032" s="3" t="s">
        <v>681</v>
      </c>
      <c r="G1032" s="3" t="s">
        <v>1551</v>
      </c>
      <c r="H1032" s="3" t="s">
        <v>281</v>
      </c>
    </row>
    <row r="1033" spans="1:8">
      <c r="A1033" s="3" t="s">
        <v>787</v>
      </c>
      <c r="B1033" s="8" t="s">
        <v>797</v>
      </c>
      <c r="C1033" s="3" t="s">
        <v>1048</v>
      </c>
      <c r="D1033" s="20" t="s">
        <v>371</v>
      </c>
      <c r="E1033" s="3" t="s">
        <v>399</v>
      </c>
      <c r="F1033" s="3" t="s">
        <v>681</v>
      </c>
      <c r="G1033" s="3" t="s">
        <v>1551</v>
      </c>
      <c r="H1033" s="3" t="s">
        <v>281</v>
      </c>
    </row>
    <row r="1034" spans="1:8">
      <c r="A1034" s="3" t="s">
        <v>786</v>
      </c>
      <c r="B1034" s="8" t="s">
        <v>796</v>
      </c>
      <c r="C1034" s="3" t="s">
        <v>1048</v>
      </c>
      <c r="D1034" s="20" t="s">
        <v>371</v>
      </c>
      <c r="E1034" s="3" t="s">
        <v>399</v>
      </c>
      <c r="F1034" s="3" t="s">
        <v>681</v>
      </c>
      <c r="G1034" s="3" t="s">
        <v>1551</v>
      </c>
      <c r="H1034" s="3" t="s">
        <v>281</v>
      </c>
    </row>
    <row r="1035" spans="1:8">
      <c r="A1035" s="3" t="s">
        <v>911</v>
      </c>
      <c r="B1035" s="8" t="s">
        <v>792</v>
      </c>
      <c r="C1035" s="3" t="s">
        <v>1048</v>
      </c>
      <c r="D1035" s="20" t="s">
        <v>355</v>
      </c>
      <c r="E1035" s="3" t="s">
        <v>399</v>
      </c>
      <c r="F1035" s="3" t="s">
        <v>681</v>
      </c>
      <c r="G1035" s="3" t="s">
        <v>1549</v>
      </c>
      <c r="H1035" s="3" t="s">
        <v>281</v>
      </c>
    </row>
    <row r="1036" spans="1:8">
      <c r="A1036" s="3" t="s">
        <v>276</v>
      </c>
      <c r="B1036" s="8" t="s">
        <v>669</v>
      </c>
      <c r="C1036" s="3" t="s">
        <v>1048</v>
      </c>
      <c r="D1036" s="20">
        <v>41646</v>
      </c>
      <c r="E1036" s="3" t="s">
        <v>399</v>
      </c>
      <c r="F1036" s="3" t="s">
        <v>681</v>
      </c>
      <c r="G1036" s="3" t="s">
        <v>1569</v>
      </c>
      <c r="H1036" s="3" t="s">
        <v>281</v>
      </c>
    </row>
    <row r="1037" spans="1:8">
      <c r="A1037" s="3" t="s">
        <v>278</v>
      </c>
      <c r="B1037" s="8" t="s">
        <v>671</v>
      </c>
      <c r="C1037" s="3" t="s">
        <v>1048</v>
      </c>
      <c r="D1037" s="20">
        <v>42220</v>
      </c>
      <c r="E1037" s="3" t="s">
        <v>399</v>
      </c>
      <c r="F1037" s="3" t="s">
        <v>681</v>
      </c>
      <c r="G1037" s="3" t="s">
        <v>1534</v>
      </c>
      <c r="H1037" s="3" t="s">
        <v>281</v>
      </c>
    </row>
    <row r="1038" spans="1:8">
      <c r="A1038" s="3" t="s">
        <v>912</v>
      </c>
      <c r="B1038" s="8" t="s">
        <v>672</v>
      </c>
      <c r="C1038" s="3" t="s">
        <v>1050</v>
      </c>
      <c r="D1038" s="20" t="s">
        <v>397</v>
      </c>
      <c r="E1038" s="3" t="s">
        <v>399</v>
      </c>
      <c r="F1038" s="3" t="s">
        <v>681</v>
      </c>
      <c r="G1038" s="3" t="s">
        <v>1575</v>
      </c>
      <c r="H1038" s="3" t="s">
        <v>281</v>
      </c>
    </row>
    <row r="1039" spans="1:8">
      <c r="A1039" s="3" t="s">
        <v>913</v>
      </c>
      <c r="B1039" s="8" t="s">
        <v>673</v>
      </c>
      <c r="C1039" s="3" t="s">
        <v>1048</v>
      </c>
      <c r="D1039" s="20">
        <v>41340</v>
      </c>
      <c r="E1039" s="3" t="s">
        <v>399</v>
      </c>
      <c r="F1039" s="3" t="s">
        <v>681</v>
      </c>
      <c r="G1039" s="3" t="s">
        <v>1522</v>
      </c>
      <c r="H1039" s="3" t="s">
        <v>281</v>
      </c>
    </row>
    <row r="1040" spans="1:8">
      <c r="A1040" s="3" t="s">
        <v>914</v>
      </c>
      <c r="B1040" s="8" t="s">
        <v>1013</v>
      </c>
      <c r="C1040" s="3" t="s">
        <v>1048</v>
      </c>
      <c r="D1040" s="20">
        <v>41281</v>
      </c>
      <c r="E1040" s="3" t="s">
        <v>399</v>
      </c>
      <c r="F1040" s="3" t="s">
        <v>677</v>
      </c>
      <c r="G1040" s="3" t="s">
        <v>1522</v>
      </c>
      <c r="H1040" s="3" t="s">
        <v>281</v>
      </c>
    </row>
    <row r="1041" spans="1:8">
      <c r="A1041" s="3" t="s">
        <v>739</v>
      </c>
      <c r="B1041" s="8" t="s">
        <v>517</v>
      </c>
      <c r="C1041" s="3" t="s">
        <v>283</v>
      </c>
      <c r="D1041" s="20" t="s">
        <v>342</v>
      </c>
      <c r="E1041" s="3" t="s">
        <v>399</v>
      </c>
      <c r="F1041" s="3" t="s">
        <v>677</v>
      </c>
      <c r="G1041" s="3" t="s">
        <v>1520</v>
      </c>
      <c r="H1041" s="3" t="s">
        <v>281</v>
      </c>
    </row>
    <row r="1042" spans="1:8">
      <c r="A1042" s="3" t="s">
        <v>915</v>
      </c>
      <c r="B1042" s="8" t="s">
        <v>516</v>
      </c>
      <c r="C1042" s="3" t="s">
        <v>283</v>
      </c>
      <c r="D1042" s="20">
        <v>39240</v>
      </c>
      <c r="E1042" s="3" t="s">
        <v>399</v>
      </c>
      <c r="F1042" s="3" t="s">
        <v>677</v>
      </c>
      <c r="G1042" s="3" t="s">
        <v>1576</v>
      </c>
      <c r="H1042" s="3" t="s">
        <v>281</v>
      </c>
    </row>
    <row r="1043" spans="1:8">
      <c r="A1043" s="3" t="s">
        <v>916</v>
      </c>
      <c r="B1043" s="8" t="s">
        <v>1014</v>
      </c>
      <c r="C1043" s="3" t="s">
        <v>1050</v>
      </c>
      <c r="D1043" s="20">
        <v>41092</v>
      </c>
      <c r="E1043" s="3" t="s">
        <v>399</v>
      </c>
      <c r="F1043" s="3" t="s">
        <v>677</v>
      </c>
      <c r="G1043" s="3" t="s">
        <v>1577</v>
      </c>
      <c r="H1043" s="3" t="s">
        <v>281</v>
      </c>
    </row>
    <row r="1044" spans="1:8">
      <c r="A1044" s="3" t="s">
        <v>917</v>
      </c>
      <c r="B1044" s="8" t="s">
        <v>519</v>
      </c>
      <c r="C1044" s="3" t="s">
        <v>1050</v>
      </c>
      <c r="D1044" s="20" t="s">
        <v>344</v>
      </c>
      <c r="E1044" s="3" t="s">
        <v>399</v>
      </c>
      <c r="F1044" s="3" t="s">
        <v>677</v>
      </c>
      <c r="G1044" s="3" t="s">
        <v>1543</v>
      </c>
      <c r="H1044" s="3" t="s">
        <v>281</v>
      </c>
    </row>
    <row r="1045" spans="1:8">
      <c r="A1045" s="3" t="s">
        <v>918</v>
      </c>
      <c r="B1045" s="8" t="s">
        <v>520</v>
      </c>
      <c r="C1045" s="3" t="s">
        <v>1048</v>
      </c>
      <c r="D1045" s="20" t="s">
        <v>299</v>
      </c>
      <c r="E1045" s="3" t="s">
        <v>399</v>
      </c>
      <c r="F1045" s="3" t="s">
        <v>677</v>
      </c>
      <c r="G1045" s="3" t="s">
        <v>1525</v>
      </c>
      <c r="H1045" s="3" t="s">
        <v>281</v>
      </c>
    </row>
    <row r="1046" spans="1:8">
      <c r="A1046" s="3" t="s">
        <v>129</v>
      </c>
      <c r="B1046" s="8" t="s">
        <v>521</v>
      </c>
      <c r="C1046" s="3" t="s">
        <v>1048</v>
      </c>
      <c r="D1046" s="20">
        <v>40550</v>
      </c>
      <c r="E1046" s="3" t="s">
        <v>399</v>
      </c>
      <c r="F1046" s="3" t="s">
        <v>677</v>
      </c>
      <c r="G1046" s="3" t="s">
        <v>1531</v>
      </c>
      <c r="H1046" s="3" t="s">
        <v>281</v>
      </c>
    </row>
    <row r="1047" spans="1:8">
      <c r="A1047" s="3" t="s">
        <v>130</v>
      </c>
      <c r="B1047" s="8" t="s">
        <v>522</v>
      </c>
      <c r="C1047" s="3" t="s">
        <v>1048</v>
      </c>
      <c r="D1047" s="20" t="s">
        <v>313</v>
      </c>
      <c r="E1047" s="3" t="s">
        <v>399</v>
      </c>
      <c r="F1047" s="3" t="s">
        <v>677</v>
      </c>
      <c r="G1047" s="3" t="s">
        <v>1528</v>
      </c>
      <c r="H1047" s="3" t="s">
        <v>281</v>
      </c>
    </row>
    <row r="1048" spans="1:8">
      <c r="A1048" s="3" t="s">
        <v>131</v>
      </c>
      <c r="B1048" s="8" t="s">
        <v>523</v>
      </c>
      <c r="C1048" s="3" t="s">
        <v>1048</v>
      </c>
      <c r="D1048" s="20">
        <v>40946</v>
      </c>
      <c r="E1048" s="3" t="s">
        <v>399</v>
      </c>
      <c r="F1048" s="3" t="s">
        <v>677</v>
      </c>
      <c r="G1048" s="3" t="s">
        <v>1544</v>
      </c>
      <c r="H1048" s="3" t="s">
        <v>281</v>
      </c>
    </row>
    <row r="1049" spans="1:8">
      <c r="A1049" s="3" t="s">
        <v>740</v>
      </c>
      <c r="B1049" s="8" t="s">
        <v>741</v>
      </c>
      <c r="C1049" s="3" t="s">
        <v>1048</v>
      </c>
      <c r="D1049" s="20">
        <v>42220</v>
      </c>
      <c r="E1049" s="3" t="s">
        <v>399</v>
      </c>
      <c r="F1049" s="3" t="s">
        <v>677</v>
      </c>
      <c r="G1049" s="3" t="s">
        <v>1578</v>
      </c>
      <c r="H1049" s="3" t="s">
        <v>281</v>
      </c>
    </row>
    <row r="1050" spans="1:8">
      <c r="A1050" s="3" t="s">
        <v>135</v>
      </c>
      <c r="B1050" s="8" t="s">
        <v>527</v>
      </c>
      <c r="C1050" s="3" t="s">
        <v>1048</v>
      </c>
      <c r="D1050" s="20" t="s">
        <v>346</v>
      </c>
      <c r="E1050" s="3" t="s">
        <v>399</v>
      </c>
      <c r="F1050" s="3" t="s">
        <v>677</v>
      </c>
      <c r="G1050" s="3" t="s">
        <v>1520</v>
      </c>
      <c r="H1050" s="3" t="s">
        <v>281</v>
      </c>
    </row>
    <row r="1051" spans="1:8">
      <c r="A1051" s="3" t="s">
        <v>146</v>
      </c>
      <c r="B1051" s="8" t="s">
        <v>538</v>
      </c>
      <c r="C1051" s="3" t="s">
        <v>1048</v>
      </c>
      <c r="D1051" s="20">
        <v>41643</v>
      </c>
      <c r="E1051" s="3" t="s">
        <v>399</v>
      </c>
      <c r="F1051" s="3" t="s">
        <v>677</v>
      </c>
      <c r="G1051" s="3" t="s">
        <v>1574</v>
      </c>
      <c r="H1051" s="3" t="s">
        <v>281</v>
      </c>
    </row>
    <row r="1052" spans="1:8">
      <c r="A1052" s="3" t="s">
        <v>919</v>
      </c>
      <c r="B1052" s="8" t="s">
        <v>1015</v>
      </c>
      <c r="C1052" s="3" t="s">
        <v>283</v>
      </c>
      <c r="D1052" s="20" t="s">
        <v>312</v>
      </c>
      <c r="E1052" s="3" t="s">
        <v>399</v>
      </c>
      <c r="F1052" s="3" t="s">
        <v>680</v>
      </c>
      <c r="G1052" s="3" t="s">
        <v>1524</v>
      </c>
      <c r="H1052" s="3" t="s">
        <v>281</v>
      </c>
    </row>
    <row r="1053" spans="1:8">
      <c r="A1053" s="3" t="s">
        <v>213</v>
      </c>
      <c r="B1053" s="8" t="s">
        <v>606</v>
      </c>
      <c r="C1053" s="3" t="s">
        <v>283</v>
      </c>
      <c r="D1053" s="20" t="s">
        <v>375</v>
      </c>
      <c r="E1053" s="3" t="s">
        <v>399</v>
      </c>
      <c r="F1053" s="3" t="s">
        <v>680</v>
      </c>
      <c r="G1053" s="3" t="s">
        <v>1551</v>
      </c>
      <c r="H1053" s="3" t="s">
        <v>281</v>
      </c>
    </row>
    <row r="1054" spans="1:8">
      <c r="A1054" s="3" t="s">
        <v>920</v>
      </c>
      <c r="B1054" s="8" t="s">
        <v>772</v>
      </c>
      <c r="C1054" s="3" t="s">
        <v>283</v>
      </c>
      <c r="D1054" s="20" t="s">
        <v>352</v>
      </c>
      <c r="E1054" s="3" t="s">
        <v>399</v>
      </c>
      <c r="F1054" s="3" t="s">
        <v>680</v>
      </c>
      <c r="G1054" s="3" t="s">
        <v>1520</v>
      </c>
      <c r="H1054" s="3" t="s">
        <v>281</v>
      </c>
    </row>
    <row r="1055" spans="1:8">
      <c r="A1055" s="3" t="s">
        <v>921</v>
      </c>
      <c r="B1055" s="8" t="s">
        <v>1016</v>
      </c>
      <c r="C1055" s="3" t="s">
        <v>283</v>
      </c>
      <c r="D1055" s="20">
        <v>42768</v>
      </c>
      <c r="E1055" s="3" t="s">
        <v>399</v>
      </c>
      <c r="F1055" s="3" t="s">
        <v>680</v>
      </c>
      <c r="G1055" s="3" t="s">
        <v>1558</v>
      </c>
      <c r="H1055" s="3" t="s">
        <v>281</v>
      </c>
    </row>
    <row r="1056" spans="1:8">
      <c r="A1056" s="3" t="s">
        <v>214</v>
      </c>
      <c r="B1056" s="8" t="s">
        <v>607</v>
      </c>
      <c r="C1056" s="3" t="s">
        <v>283</v>
      </c>
      <c r="D1056" s="20">
        <v>42918</v>
      </c>
      <c r="E1056" s="3" t="s">
        <v>399</v>
      </c>
      <c r="F1056" s="3" t="s">
        <v>680</v>
      </c>
      <c r="G1056" s="3" t="s">
        <v>1558</v>
      </c>
      <c r="H1056" s="3" t="s">
        <v>281</v>
      </c>
    </row>
    <row r="1057" spans="1:8">
      <c r="A1057" s="3" t="s">
        <v>922</v>
      </c>
      <c r="B1057" s="8" t="s">
        <v>604</v>
      </c>
      <c r="C1057" s="3" t="s">
        <v>283</v>
      </c>
      <c r="D1057" s="20" t="s">
        <v>291</v>
      </c>
      <c r="E1057" s="3" t="s">
        <v>399</v>
      </c>
      <c r="F1057" s="3" t="s">
        <v>680</v>
      </c>
      <c r="G1057" s="3" t="s">
        <v>1556</v>
      </c>
      <c r="H1057" s="3" t="s">
        <v>281</v>
      </c>
    </row>
    <row r="1058" spans="1:8">
      <c r="A1058" s="3" t="s">
        <v>923</v>
      </c>
      <c r="B1058" s="8" t="s">
        <v>605</v>
      </c>
      <c r="C1058" s="3" t="s">
        <v>283</v>
      </c>
      <c r="D1058" s="20" t="s">
        <v>374</v>
      </c>
      <c r="E1058" s="3" t="s">
        <v>399</v>
      </c>
      <c r="F1058" s="3" t="s">
        <v>680</v>
      </c>
      <c r="G1058" s="3" t="s">
        <v>1579</v>
      </c>
      <c r="H1058" s="3" t="s">
        <v>281</v>
      </c>
    </row>
    <row r="1059" spans="1:8">
      <c r="A1059" s="3" t="s">
        <v>924</v>
      </c>
      <c r="B1059" s="8" t="s">
        <v>608</v>
      </c>
      <c r="C1059" s="3" t="s">
        <v>283</v>
      </c>
      <c r="D1059" s="20">
        <v>40946</v>
      </c>
      <c r="E1059" s="3" t="s">
        <v>399</v>
      </c>
      <c r="F1059" s="3" t="s">
        <v>680</v>
      </c>
      <c r="G1059" s="3" t="s">
        <v>1544</v>
      </c>
      <c r="H1059" s="3" t="s">
        <v>281</v>
      </c>
    </row>
    <row r="1060" spans="1:8">
      <c r="A1060" s="3" t="s">
        <v>925</v>
      </c>
      <c r="B1060" s="8" t="s">
        <v>611</v>
      </c>
      <c r="C1060" s="3" t="s">
        <v>1050</v>
      </c>
      <c r="D1060" s="20">
        <v>39295</v>
      </c>
      <c r="E1060" s="3" t="s">
        <v>399</v>
      </c>
      <c r="F1060" s="3" t="s">
        <v>680</v>
      </c>
      <c r="G1060" s="3" t="s">
        <v>1580</v>
      </c>
      <c r="H1060" s="3" t="s">
        <v>281</v>
      </c>
    </row>
    <row r="1061" spans="1:8">
      <c r="A1061" s="3" t="s">
        <v>926</v>
      </c>
      <c r="B1061" s="8" t="s">
        <v>615</v>
      </c>
      <c r="C1061" s="3" t="s">
        <v>1050</v>
      </c>
      <c r="D1061" s="20" t="s">
        <v>290</v>
      </c>
      <c r="E1061" s="3" t="s">
        <v>399</v>
      </c>
      <c r="F1061" s="3" t="s">
        <v>680</v>
      </c>
      <c r="G1061" s="3" t="s">
        <v>1555</v>
      </c>
      <c r="H1061" s="3" t="s">
        <v>281</v>
      </c>
    </row>
    <row r="1062" spans="1:8">
      <c r="A1062" s="3" t="s">
        <v>927</v>
      </c>
      <c r="B1062" s="8" t="s">
        <v>779</v>
      </c>
      <c r="C1062" s="3" t="s">
        <v>1048</v>
      </c>
      <c r="D1062" s="20">
        <v>41005</v>
      </c>
      <c r="E1062" s="3" t="s">
        <v>399</v>
      </c>
      <c r="F1062" s="3" t="s">
        <v>680</v>
      </c>
      <c r="G1062" s="3" t="s">
        <v>1561</v>
      </c>
      <c r="H1062" s="3" t="s">
        <v>281</v>
      </c>
    </row>
    <row r="1063" spans="1:8">
      <c r="A1063" s="3" t="s">
        <v>777</v>
      </c>
      <c r="B1063" s="8" t="s">
        <v>613</v>
      </c>
      <c r="C1063" s="3" t="s">
        <v>1048</v>
      </c>
      <c r="D1063" s="20" t="s">
        <v>379</v>
      </c>
      <c r="E1063" s="3" t="s">
        <v>399</v>
      </c>
      <c r="F1063" s="3" t="s">
        <v>680</v>
      </c>
      <c r="G1063" s="3" t="s">
        <v>1528</v>
      </c>
      <c r="H1063" s="3" t="s">
        <v>281</v>
      </c>
    </row>
    <row r="1064" spans="1:8">
      <c r="A1064" s="3" t="s">
        <v>928</v>
      </c>
      <c r="B1064" s="8" t="s">
        <v>618</v>
      </c>
      <c r="C1064" s="3" t="s">
        <v>1048</v>
      </c>
      <c r="D1064" s="20" t="s">
        <v>381</v>
      </c>
      <c r="E1064" s="3" t="s">
        <v>399</v>
      </c>
      <c r="F1064" s="3" t="s">
        <v>680</v>
      </c>
      <c r="G1064" s="3" t="s">
        <v>1528</v>
      </c>
      <c r="H1064" s="3" t="s">
        <v>281</v>
      </c>
    </row>
    <row r="1065" spans="1:8">
      <c r="A1065" s="3" t="s">
        <v>929</v>
      </c>
      <c r="B1065" s="8" t="s">
        <v>619</v>
      </c>
      <c r="C1065" s="3" t="s">
        <v>1048</v>
      </c>
      <c r="D1065" s="20" t="s">
        <v>382</v>
      </c>
      <c r="E1065" s="3" t="s">
        <v>399</v>
      </c>
      <c r="F1065" s="3" t="s">
        <v>680</v>
      </c>
      <c r="G1065" s="3" t="s">
        <v>1567</v>
      </c>
      <c r="H1065" s="3" t="s">
        <v>281</v>
      </c>
    </row>
    <row r="1066" spans="1:8">
      <c r="A1066" s="3" t="s">
        <v>780</v>
      </c>
      <c r="B1066" s="8" t="s">
        <v>616</v>
      </c>
      <c r="C1066" s="3" t="s">
        <v>1048</v>
      </c>
      <c r="D1066" s="20" t="s">
        <v>380</v>
      </c>
      <c r="E1066" s="3" t="s">
        <v>399</v>
      </c>
      <c r="F1066" s="3" t="s">
        <v>680</v>
      </c>
      <c r="G1066" s="3" t="s">
        <v>1538</v>
      </c>
      <c r="H1066" s="3" t="s">
        <v>281</v>
      </c>
    </row>
    <row r="1067" spans="1:8">
      <c r="A1067" s="3" t="s">
        <v>930</v>
      </c>
      <c r="B1067" s="8" t="s">
        <v>1017</v>
      </c>
      <c r="C1067" s="3" t="s">
        <v>1048</v>
      </c>
      <c r="D1067" s="20">
        <v>42133</v>
      </c>
      <c r="E1067" s="3" t="s">
        <v>399</v>
      </c>
      <c r="F1067" s="3" t="s">
        <v>680</v>
      </c>
      <c r="G1067" s="3" t="s">
        <v>1581</v>
      </c>
      <c r="H1067" s="3" t="s">
        <v>281</v>
      </c>
    </row>
    <row r="1068" spans="1:8">
      <c r="A1068" s="3" t="s">
        <v>931</v>
      </c>
      <c r="B1068" s="8" t="s">
        <v>1018</v>
      </c>
      <c r="C1068" s="3" t="s">
        <v>1048</v>
      </c>
      <c r="D1068" s="20" t="s">
        <v>1742</v>
      </c>
      <c r="E1068" s="3" t="s">
        <v>399</v>
      </c>
      <c r="F1068" s="3" t="s">
        <v>680</v>
      </c>
      <c r="G1068" s="3" t="s">
        <v>1582</v>
      </c>
      <c r="H1068" s="3" t="s">
        <v>281</v>
      </c>
    </row>
    <row r="1069" spans="1:8">
      <c r="A1069" s="3" t="s">
        <v>227</v>
      </c>
      <c r="B1069" s="8" t="s">
        <v>620</v>
      </c>
      <c r="C1069" s="3" t="s">
        <v>1048</v>
      </c>
      <c r="D1069" s="20" t="s">
        <v>310</v>
      </c>
      <c r="E1069" s="3" t="s">
        <v>399</v>
      </c>
      <c r="F1069" s="3" t="s">
        <v>680</v>
      </c>
      <c r="G1069" s="3" t="s">
        <v>1524</v>
      </c>
      <c r="H1069" s="3" t="s">
        <v>281</v>
      </c>
    </row>
    <row r="1070" spans="1:8">
      <c r="A1070" s="3" t="s">
        <v>224</v>
      </c>
      <c r="B1070" s="8" t="s">
        <v>617</v>
      </c>
      <c r="C1070" s="3" t="s">
        <v>1048</v>
      </c>
      <c r="D1070" s="20" t="s">
        <v>310</v>
      </c>
      <c r="E1070" s="3" t="s">
        <v>399</v>
      </c>
      <c r="F1070" s="3" t="s">
        <v>680</v>
      </c>
      <c r="G1070" s="3" t="s">
        <v>1524</v>
      </c>
      <c r="H1070" s="3" t="s">
        <v>281</v>
      </c>
    </row>
    <row r="1071" spans="1:8">
      <c r="A1071" s="3" t="s">
        <v>221</v>
      </c>
      <c r="B1071" s="8" t="s">
        <v>614</v>
      </c>
      <c r="C1071" s="3" t="s">
        <v>1048</v>
      </c>
      <c r="D1071" s="20">
        <v>42407</v>
      </c>
      <c r="E1071" s="3" t="s">
        <v>399</v>
      </c>
      <c r="F1071" s="3" t="s">
        <v>680</v>
      </c>
      <c r="G1071" s="3" t="s">
        <v>1532</v>
      </c>
      <c r="H1071" s="3" t="s">
        <v>281</v>
      </c>
    </row>
    <row r="1072" spans="1:8">
      <c r="A1072" s="3" t="s">
        <v>932</v>
      </c>
      <c r="B1072" s="8" t="s">
        <v>612</v>
      </c>
      <c r="C1072" s="3" t="s">
        <v>1048</v>
      </c>
      <c r="D1072" s="20" t="s">
        <v>378</v>
      </c>
      <c r="E1072" s="3" t="s">
        <v>399</v>
      </c>
      <c r="F1072" s="3" t="s">
        <v>680</v>
      </c>
      <c r="G1072" s="3" t="s">
        <v>1583</v>
      </c>
      <c r="H1072" s="3" t="s">
        <v>281</v>
      </c>
    </row>
    <row r="1073" spans="1:8">
      <c r="A1073" s="3" t="s">
        <v>243</v>
      </c>
      <c r="B1073" s="8" t="s">
        <v>636</v>
      </c>
      <c r="C1073" s="3" t="s">
        <v>1048</v>
      </c>
      <c r="D1073" s="20">
        <v>42159</v>
      </c>
      <c r="E1073" s="3" t="s">
        <v>399</v>
      </c>
      <c r="F1073" s="3" t="s">
        <v>680</v>
      </c>
      <c r="G1073" s="3" t="s">
        <v>1534</v>
      </c>
      <c r="H1073" s="3" t="s">
        <v>281</v>
      </c>
    </row>
    <row r="1074" spans="1:8">
      <c r="A1074" s="3" t="s">
        <v>933</v>
      </c>
      <c r="B1074" s="8" t="s">
        <v>1019</v>
      </c>
      <c r="C1074" s="3" t="s">
        <v>1048</v>
      </c>
      <c r="D1074" s="20" t="s">
        <v>375</v>
      </c>
      <c r="E1074" s="3" t="s">
        <v>399</v>
      </c>
      <c r="F1074" s="3" t="s">
        <v>680</v>
      </c>
      <c r="G1074" s="3" t="s">
        <v>1551</v>
      </c>
      <c r="H1074" s="3" t="s">
        <v>281</v>
      </c>
    </row>
    <row r="1075" spans="1:8">
      <c r="A1075" s="3" t="s">
        <v>934</v>
      </c>
      <c r="B1075" s="8" t="s">
        <v>624</v>
      </c>
      <c r="C1075" s="3" t="s">
        <v>1048</v>
      </c>
      <c r="D1075" s="20" t="s">
        <v>375</v>
      </c>
      <c r="E1075" s="3" t="s">
        <v>399</v>
      </c>
      <c r="F1075" s="3" t="s">
        <v>680</v>
      </c>
      <c r="G1075" s="3" t="s">
        <v>1551</v>
      </c>
      <c r="H1075" s="3" t="s">
        <v>281</v>
      </c>
    </row>
    <row r="1076" spans="1:8">
      <c r="A1076" s="3" t="s">
        <v>935</v>
      </c>
      <c r="B1076" s="8" t="s">
        <v>1020</v>
      </c>
      <c r="C1076" s="3" t="s">
        <v>1048</v>
      </c>
      <c r="D1076" s="20" t="s">
        <v>375</v>
      </c>
      <c r="E1076" s="3" t="s">
        <v>399</v>
      </c>
      <c r="F1076" s="3" t="s">
        <v>680</v>
      </c>
      <c r="G1076" s="3" t="s">
        <v>1551</v>
      </c>
      <c r="H1076" s="3" t="s">
        <v>281</v>
      </c>
    </row>
    <row r="1077" spans="1:8">
      <c r="A1077" s="3" t="s">
        <v>235</v>
      </c>
      <c r="B1077" s="8" t="s">
        <v>628</v>
      </c>
      <c r="C1077" s="3" t="s">
        <v>1048</v>
      </c>
      <c r="D1077" s="20" t="s">
        <v>375</v>
      </c>
      <c r="E1077" s="3" t="s">
        <v>399</v>
      </c>
      <c r="F1077" s="3" t="s">
        <v>680</v>
      </c>
      <c r="G1077" s="3" t="s">
        <v>1551</v>
      </c>
      <c r="H1077" s="3" t="s">
        <v>281</v>
      </c>
    </row>
    <row r="1078" spans="1:8">
      <c r="A1078" s="3" t="s">
        <v>936</v>
      </c>
      <c r="B1078" s="8" t="s">
        <v>1021</v>
      </c>
      <c r="C1078" s="3" t="s">
        <v>1048</v>
      </c>
      <c r="D1078" s="20">
        <v>43009</v>
      </c>
      <c r="E1078" s="3" t="s">
        <v>399</v>
      </c>
      <c r="F1078" s="3" t="s">
        <v>680</v>
      </c>
      <c r="G1078" s="3" t="s">
        <v>1520</v>
      </c>
      <c r="H1078" s="3" t="s">
        <v>281</v>
      </c>
    </row>
    <row r="1079" spans="1:8">
      <c r="A1079" s="3" t="s">
        <v>937</v>
      </c>
      <c r="B1079" s="8" t="s">
        <v>1022</v>
      </c>
      <c r="C1079" s="3" t="s">
        <v>1048</v>
      </c>
      <c r="D1079" s="20">
        <v>43009</v>
      </c>
      <c r="E1079" s="3" t="s">
        <v>399</v>
      </c>
      <c r="F1079" s="3" t="s">
        <v>680</v>
      </c>
      <c r="G1079" s="3" t="s">
        <v>1520</v>
      </c>
      <c r="H1079" s="3" t="s">
        <v>281</v>
      </c>
    </row>
    <row r="1080" spans="1:8">
      <c r="A1080" s="3" t="s">
        <v>938</v>
      </c>
      <c r="B1080" s="8" t="s">
        <v>1023</v>
      </c>
      <c r="C1080" s="3" t="s">
        <v>1048</v>
      </c>
      <c r="D1080" s="20">
        <v>42522</v>
      </c>
      <c r="E1080" s="3" t="s">
        <v>399</v>
      </c>
      <c r="F1080" s="3" t="s">
        <v>680</v>
      </c>
      <c r="G1080" s="3" t="s">
        <v>1535</v>
      </c>
      <c r="H1080" s="3" t="s">
        <v>281</v>
      </c>
    </row>
    <row r="1081" spans="1:8">
      <c r="A1081" s="3" t="s">
        <v>939</v>
      </c>
      <c r="B1081" s="8" t="s">
        <v>1024</v>
      </c>
      <c r="C1081" s="3" t="s">
        <v>1048</v>
      </c>
      <c r="D1081" s="20">
        <v>42522</v>
      </c>
      <c r="E1081" s="3" t="s">
        <v>399</v>
      </c>
      <c r="F1081" s="3" t="s">
        <v>680</v>
      </c>
      <c r="G1081" s="3" t="s">
        <v>1535</v>
      </c>
      <c r="H1081" s="3" t="s">
        <v>281</v>
      </c>
    </row>
    <row r="1082" spans="1:8">
      <c r="A1082" s="3" t="s">
        <v>940</v>
      </c>
      <c r="B1082" s="8" t="s">
        <v>1025</v>
      </c>
      <c r="C1082" s="3" t="s">
        <v>1048</v>
      </c>
      <c r="D1082" s="20">
        <v>38816</v>
      </c>
      <c r="E1082" s="3" t="s">
        <v>399</v>
      </c>
      <c r="F1082" s="3" t="s">
        <v>680</v>
      </c>
      <c r="G1082" s="3" t="s">
        <v>1556</v>
      </c>
      <c r="H1082" s="3" t="s">
        <v>281</v>
      </c>
    </row>
    <row r="1083" spans="1:8">
      <c r="A1083" s="3" t="s">
        <v>941</v>
      </c>
      <c r="B1083" s="8" t="s">
        <v>631</v>
      </c>
      <c r="C1083" s="3" t="s">
        <v>1048</v>
      </c>
      <c r="D1083" s="20">
        <v>42376</v>
      </c>
      <c r="E1083" s="3" t="s">
        <v>399</v>
      </c>
      <c r="F1083" s="3" t="s">
        <v>680</v>
      </c>
      <c r="G1083" s="3" t="s">
        <v>1532</v>
      </c>
      <c r="H1083" s="3" t="s">
        <v>281</v>
      </c>
    </row>
    <row r="1084" spans="1:8">
      <c r="A1084" s="3" t="s">
        <v>942</v>
      </c>
      <c r="B1084" s="8" t="s">
        <v>632</v>
      </c>
      <c r="C1084" s="3" t="s">
        <v>1048</v>
      </c>
      <c r="D1084" s="20" t="s">
        <v>386</v>
      </c>
      <c r="E1084" s="3" t="s">
        <v>399</v>
      </c>
      <c r="F1084" s="3" t="s">
        <v>680</v>
      </c>
      <c r="G1084" s="3" t="s">
        <v>1551</v>
      </c>
      <c r="H1084" s="3" t="s">
        <v>281</v>
      </c>
    </row>
    <row r="1085" spans="1:8">
      <c r="A1085" s="3" t="s">
        <v>943</v>
      </c>
      <c r="B1085" s="8" t="s">
        <v>634</v>
      </c>
      <c r="C1085" s="3" t="s">
        <v>1048</v>
      </c>
      <c r="D1085" s="20">
        <v>42527</v>
      </c>
      <c r="E1085" s="3" t="s">
        <v>399</v>
      </c>
      <c r="F1085" s="3" t="s">
        <v>680</v>
      </c>
      <c r="G1085" s="3" t="s">
        <v>1533</v>
      </c>
      <c r="H1085" s="3" t="s">
        <v>281</v>
      </c>
    </row>
    <row r="1086" spans="1:8">
      <c r="A1086" s="3" t="s">
        <v>944</v>
      </c>
      <c r="B1086" s="8" t="s">
        <v>790</v>
      </c>
      <c r="C1086" s="3" t="s">
        <v>1048</v>
      </c>
      <c r="D1086" s="20">
        <v>42527</v>
      </c>
      <c r="E1086" s="3" t="s">
        <v>399</v>
      </c>
      <c r="F1086" s="3" t="s">
        <v>680</v>
      </c>
      <c r="G1086" s="3" t="s">
        <v>1533</v>
      </c>
      <c r="H1086" s="3" t="s">
        <v>281</v>
      </c>
    </row>
    <row r="1087" spans="1:8">
      <c r="A1087" s="3" t="s">
        <v>945</v>
      </c>
      <c r="B1087" s="8" t="s">
        <v>633</v>
      </c>
      <c r="C1087" s="3" t="s">
        <v>1048</v>
      </c>
      <c r="D1087" s="20">
        <v>43009</v>
      </c>
      <c r="E1087" s="3" t="s">
        <v>399</v>
      </c>
      <c r="F1087" s="3" t="s">
        <v>680</v>
      </c>
      <c r="G1087" s="3" t="s">
        <v>1520</v>
      </c>
      <c r="H1087" s="3" t="s">
        <v>281</v>
      </c>
    </row>
    <row r="1088" spans="1:8">
      <c r="A1088" s="3" t="s">
        <v>946</v>
      </c>
      <c r="B1088" s="8" t="s">
        <v>1026</v>
      </c>
      <c r="C1088" s="3" t="s">
        <v>1048</v>
      </c>
      <c r="D1088" s="20">
        <v>41649</v>
      </c>
      <c r="E1088" s="3" t="s">
        <v>399</v>
      </c>
      <c r="F1088" s="3" t="s">
        <v>680</v>
      </c>
      <c r="G1088" s="3" t="s">
        <v>1567</v>
      </c>
      <c r="H1088" s="3" t="s">
        <v>281</v>
      </c>
    </row>
    <row r="1089" spans="1:8">
      <c r="A1089" s="3" t="s">
        <v>147</v>
      </c>
      <c r="B1089" s="8" t="s">
        <v>540</v>
      </c>
      <c r="C1089" s="3" t="s">
        <v>283</v>
      </c>
      <c r="D1089" s="20" t="s">
        <v>338</v>
      </c>
      <c r="E1089" s="3" t="s">
        <v>399</v>
      </c>
      <c r="F1089" s="3" t="s">
        <v>805</v>
      </c>
      <c r="G1089" s="3" t="s">
        <v>1551</v>
      </c>
      <c r="H1089" s="3" t="s">
        <v>281</v>
      </c>
    </row>
    <row r="1090" spans="1:8">
      <c r="A1090" s="3" t="s">
        <v>148</v>
      </c>
      <c r="B1090" s="8" t="s">
        <v>541</v>
      </c>
      <c r="C1090" s="3" t="s">
        <v>1049</v>
      </c>
      <c r="D1090" s="20">
        <v>41677</v>
      </c>
      <c r="E1090" s="3" t="s">
        <v>399</v>
      </c>
      <c r="F1090" s="3" t="s">
        <v>805</v>
      </c>
      <c r="G1090" s="3" t="s">
        <v>1569</v>
      </c>
      <c r="H1090" s="3" t="s">
        <v>281</v>
      </c>
    </row>
    <row r="1091" spans="1:8">
      <c r="A1091" s="3" t="s">
        <v>947</v>
      </c>
      <c r="B1091" s="8" t="s">
        <v>1027</v>
      </c>
      <c r="C1091" s="3" t="s">
        <v>283</v>
      </c>
      <c r="D1091" s="20" t="s">
        <v>1743</v>
      </c>
      <c r="E1091" s="3" t="s">
        <v>399</v>
      </c>
      <c r="F1091" s="3" t="s">
        <v>805</v>
      </c>
      <c r="G1091" s="3" t="s">
        <v>1532</v>
      </c>
      <c r="H1091" s="3" t="s">
        <v>281</v>
      </c>
    </row>
    <row r="1092" spans="1:8">
      <c r="A1092" s="3" t="s">
        <v>151</v>
      </c>
      <c r="B1092" s="8" t="s">
        <v>544</v>
      </c>
      <c r="C1092" s="3" t="s">
        <v>283</v>
      </c>
      <c r="D1092" s="20" t="s">
        <v>352</v>
      </c>
      <c r="E1092" s="3" t="s">
        <v>399</v>
      </c>
      <c r="F1092" s="3" t="s">
        <v>805</v>
      </c>
      <c r="G1092" s="3" t="s">
        <v>1520</v>
      </c>
      <c r="H1092" s="3" t="s">
        <v>281</v>
      </c>
    </row>
    <row r="1093" spans="1:8">
      <c r="A1093" s="3" t="s">
        <v>948</v>
      </c>
      <c r="B1093" s="3"/>
      <c r="C1093" s="3" t="s">
        <v>283</v>
      </c>
      <c r="D1093" s="20">
        <v>42737</v>
      </c>
      <c r="E1093" s="3" t="s">
        <v>399</v>
      </c>
      <c r="F1093" s="3" t="s">
        <v>805</v>
      </c>
      <c r="G1093" s="3" t="s">
        <v>1558</v>
      </c>
      <c r="H1093" s="3" t="s">
        <v>281</v>
      </c>
    </row>
    <row r="1094" spans="1:8">
      <c r="A1094" s="3" t="s">
        <v>949</v>
      </c>
      <c r="B1094" s="3" t="s">
        <v>1028</v>
      </c>
      <c r="C1094" s="3" t="s">
        <v>283</v>
      </c>
      <c r="D1094" s="20" t="s">
        <v>292</v>
      </c>
      <c r="E1094" s="3" t="s">
        <v>399</v>
      </c>
      <c r="F1094" s="3" t="s">
        <v>805</v>
      </c>
      <c r="G1094" s="3" t="s">
        <v>1520</v>
      </c>
      <c r="H1094" s="3" t="s">
        <v>281</v>
      </c>
    </row>
    <row r="1095" spans="1:8">
      <c r="A1095" s="3" t="s">
        <v>950</v>
      </c>
      <c r="B1095" s="3" t="s">
        <v>1029</v>
      </c>
      <c r="C1095" s="3" t="s">
        <v>283</v>
      </c>
      <c r="D1095" s="20">
        <v>42461</v>
      </c>
      <c r="E1095" s="3" t="s">
        <v>399</v>
      </c>
      <c r="F1095" s="3" t="s">
        <v>805</v>
      </c>
      <c r="G1095" s="3" t="s">
        <v>1535</v>
      </c>
      <c r="H1095" s="3" t="s">
        <v>281</v>
      </c>
    </row>
    <row r="1096" spans="1:8">
      <c r="A1096" s="3" t="s">
        <v>753</v>
      </c>
      <c r="B1096" s="3" t="s">
        <v>754</v>
      </c>
      <c r="C1096" s="3" t="s">
        <v>1050</v>
      </c>
      <c r="D1096" s="20">
        <v>40185</v>
      </c>
      <c r="E1096" s="3" t="s">
        <v>399</v>
      </c>
      <c r="F1096" s="3" t="s">
        <v>805</v>
      </c>
      <c r="G1096" s="3" t="s">
        <v>1525</v>
      </c>
      <c r="H1096" s="3" t="s">
        <v>281</v>
      </c>
    </row>
    <row r="1097" spans="1:8">
      <c r="A1097" s="3" t="s">
        <v>156</v>
      </c>
      <c r="B1097" s="3" t="s">
        <v>549</v>
      </c>
      <c r="C1097" s="3" t="s">
        <v>1048</v>
      </c>
      <c r="D1097" s="20" t="s">
        <v>355</v>
      </c>
      <c r="E1097" s="3" t="s">
        <v>399</v>
      </c>
      <c r="F1097" s="3" t="s">
        <v>805</v>
      </c>
      <c r="G1097" s="3" t="s">
        <v>1549</v>
      </c>
      <c r="H1097" s="3" t="s">
        <v>281</v>
      </c>
    </row>
    <row r="1098" spans="1:8">
      <c r="A1098" s="3" t="s">
        <v>157</v>
      </c>
      <c r="B1098" s="3" t="s">
        <v>550</v>
      </c>
      <c r="C1098" s="3" t="s">
        <v>1048</v>
      </c>
      <c r="D1098" s="20">
        <v>41280</v>
      </c>
      <c r="E1098" s="3" t="s">
        <v>399</v>
      </c>
      <c r="F1098" s="3" t="s">
        <v>805</v>
      </c>
      <c r="G1098" s="3" t="s">
        <v>1568</v>
      </c>
      <c r="H1098" s="3" t="s">
        <v>281</v>
      </c>
    </row>
    <row r="1099" spans="1:8">
      <c r="A1099" s="3" t="s">
        <v>158</v>
      </c>
      <c r="B1099" s="3" t="s">
        <v>551</v>
      </c>
      <c r="C1099" s="3" t="s">
        <v>1048</v>
      </c>
      <c r="D1099" s="20" t="s">
        <v>356</v>
      </c>
      <c r="E1099" s="3" t="s">
        <v>399</v>
      </c>
      <c r="F1099" s="3" t="s">
        <v>805</v>
      </c>
      <c r="G1099" s="3" t="s">
        <v>1522</v>
      </c>
      <c r="H1099" s="3" t="s">
        <v>281</v>
      </c>
    </row>
    <row r="1100" spans="1:8">
      <c r="A1100" s="3" t="s">
        <v>951</v>
      </c>
      <c r="B1100" s="3" t="s">
        <v>1030</v>
      </c>
      <c r="C1100" s="3" t="s">
        <v>1048</v>
      </c>
      <c r="D1100" s="20">
        <v>41799</v>
      </c>
      <c r="E1100" s="3" t="s">
        <v>399</v>
      </c>
      <c r="F1100" s="3" t="s">
        <v>805</v>
      </c>
      <c r="G1100" s="3" t="s">
        <v>1572</v>
      </c>
      <c r="H1100" s="3" t="s">
        <v>281</v>
      </c>
    </row>
    <row r="1101" spans="1:8">
      <c r="A1101" s="3" t="s">
        <v>159</v>
      </c>
      <c r="B1101" s="3" t="s">
        <v>552</v>
      </c>
      <c r="C1101" s="3" t="s">
        <v>1048</v>
      </c>
      <c r="D1101" s="20">
        <v>41067</v>
      </c>
      <c r="E1101" s="3" t="s">
        <v>399</v>
      </c>
      <c r="F1101" s="3" t="s">
        <v>805</v>
      </c>
      <c r="G1101" s="3" t="s">
        <v>1544</v>
      </c>
      <c r="H1101" s="3" t="s">
        <v>281</v>
      </c>
    </row>
    <row r="1102" spans="1:8">
      <c r="A1102" s="3" t="s">
        <v>162</v>
      </c>
      <c r="B1102" s="3" t="s">
        <v>555</v>
      </c>
      <c r="C1102" s="3" t="s">
        <v>1048</v>
      </c>
      <c r="D1102" s="20" t="s">
        <v>357</v>
      </c>
      <c r="E1102" s="3" t="s">
        <v>399</v>
      </c>
      <c r="F1102" s="3" t="s">
        <v>805</v>
      </c>
      <c r="G1102" s="3" t="s">
        <v>1538</v>
      </c>
      <c r="H1102" s="3" t="s">
        <v>281</v>
      </c>
    </row>
    <row r="1103" spans="1:8">
      <c r="A1103" s="3" t="s">
        <v>163</v>
      </c>
      <c r="B1103" s="3" t="s">
        <v>556</v>
      </c>
      <c r="C1103" s="3" t="s">
        <v>1048</v>
      </c>
      <c r="D1103" s="20">
        <v>40946</v>
      </c>
      <c r="E1103" s="3" t="s">
        <v>399</v>
      </c>
      <c r="F1103" s="3" t="s">
        <v>805</v>
      </c>
      <c r="G1103" s="3" t="s">
        <v>1544</v>
      </c>
      <c r="H1103" s="3" t="s">
        <v>281</v>
      </c>
    </row>
    <row r="1104" spans="1:8">
      <c r="A1104" s="3" t="s">
        <v>952</v>
      </c>
      <c r="B1104" s="3" t="s">
        <v>1031</v>
      </c>
      <c r="C1104" s="3" t="s">
        <v>1048</v>
      </c>
      <c r="D1104" s="20" t="s">
        <v>1726</v>
      </c>
      <c r="E1104" s="3" t="s">
        <v>399</v>
      </c>
      <c r="F1104" s="3" t="s">
        <v>805</v>
      </c>
      <c r="G1104" s="3" t="s">
        <v>1553</v>
      </c>
      <c r="H1104" s="3" t="s">
        <v>281</v>
      </c>
    </row>
    <row r="1105" spans="1:8">
      <c r="A1105" s="3" t="s">
        <v>757</v>
      </c>
      <c r="B1105" s="3" t="s">
        <v>758</v>
      </c>
      <c r="C1105" s="3" t="s">
        <v>1048</v>
      </c>
      <c r="D1105" s="20" t="s">
        <v>1726</v>
      </c>
      <c r="E1105" s="3" t="s">
        <v>399</v>
      </c>
      <c r="F1105" s="3" t="s">
        <v>805</v>
      </c>
      <c r="G1105" s="3" t="s">
        <v>1553</v>
      </c>
      <c r="H1105" s="3" t="s">
        <v>281</v>
      </c>
    </row>
    <row r="1106" spans="1:8">
      <c r="A1106" s="3" t="s">
        <v>161</v>
      </c>
      <c r="B1106" s="3" t="s">
        <v>554</v>
      </c>
      <c r="C1106" s="3" t="s">
        <v>1048</v>
      </c>
      <c r="D1106" s="20">
        <v>41646</v>
      </c>
      <c r="E1106" s="3" t="s">
        <v>399</v>
      </c>
      <c r="F1106" s="3" t="s">
        <v>805</v>
      </c>
      <c r="G1106" s="3" t="s">
        <v>1569</v>
      </c>
      <c r="H1106" s="3" t="s">
        <v>281</v>
      </c>
    </row>
    <row r="1107" spans="1:8">
      <c r="A1107" s="3" t="s">
        <v>164</v>
      </c>
      <c r="B1107" s="3" t="s">
        <v>557</v>
      </c>
      <c r="C1107" s="3" t="s">
        <v>1048</v>
      </c>
      <c r="D1107" s="20">
        <v>40946</v>
      </c>
      <c r="E1107" s="3" t="s">
        <v>399</v>
      </c>
      <c r="F1107" s="3" t="s">
        <v>805</v>
      </c>
      <c r="G1107" s="3" t="s">
        <v>1544</v>
      </c>
      <c r="H1107" s="3" t="s">
        <v>281</v>
      </c>
    </row>
    <row r="1108" spans="1:8">
      <c r="A1108" s="3" t="s">
        <v>177</v>
      </c>
      <c r="B1108" s="3" t="s">
        <v>570</v>
      </c>
      <c r="C1108" s="3" t="s">
        <v>1048</v>
      </c>
      <c r="D1108" s="20">
        <v>42461</v>
      </c>
      <c r="E1108" s="3" t="s">
        <v>399</v>
      </c>
      <c r="F1108" s="3" t="s">
        <v>805</v>
      </c>
      <c r="G1108" s="3" t="s">
        <v>1535</v>
      </c>
      <c r="H1108" s="3" t="s">
        <v>281</v>
      </c>
    </row>
    <row r="1109" spans="1:8">
      <c r="A1109" s="3" t="s">
        <v>953</v>
      </c>
      <c r="B1109" s="3" t="s">
        <v>560</v>
      </c>
      <c r="C1109" s="3" t="s">
        <v>1048</v>
      </c>
      <c r="D1109" s="20">
        <v>42461</v>
      </c>
      <c r="E1109" s="3" t="s">
        <v>399</v>
      </c>
      <c r="F1109" s="3" t="s">
        <v>805</v>
      </c>
      <c r="G1109" s="3" t="s">
        <v>1535</v>
      </c>
      <c r="H1109" s="3" t="s">
        <v>281</v>
      </c>
    </row>
    <row r="1110" spans="1:8">
      <c r="A1110" s="3" t="s">
        <v>165</v>
      </c>
      <c r="B1110" s="3" t="s">
        <v>558</v>
      </c>
      <c r="C1110" s="3" t="s">
        <v>1048</v>
      </c>
      <c r="D1110" s="20">
        <v>41736</v>
      </c>
      <c r="E1110" s="3" t="s">
        <v>399</v>
      </c>
      <c r="F1110" s="3" t="s">
        <v>805</v>
      </c>
      <c r="G1110" s="3" t="s">
        <v>1569</v>
      </c>
      <c r="H1110" s="3" t="s">
        <v>281</v>
      </c>
    </row>
    <row r="1111" spans="1:8">
      <c r="A1111" s="3" t="s">
        <v>176</v>
      </c>
      <c r="B1111" s="3" t="s">
        <v>569</v>
      </c>
      <c r="C1111" s="3" t="s">
        <v>1048</v>
      </c>
      <c r="D1111" s="20">
        <v>42461</v>
      </c>
      <c r="E1111" s="3" t="s">
        <v>399</v>
      </c>
      <c r="F1111" s="3" t="s">
        <v>805</v>
      </c>
      <c r="G1111" s="3" t="s">
        <v>1535</v>
      </c>
      <c r="H1111" s="3" t="s">
        <v>281</v>
      </c>
    </row>
    <row r="1112" spans="1:8">
      <c r="A1112" s="3" t="s">
        <v>166</v>
      </c>
      <c r="B1112" s="3" t="s">
        <v>559</v>
      </c>
      <c r="C1112" s="3" t="s">
        <v>1048</v>
      </c>
      <c r="D1112" s="20">
        <v>42220</v>
      </c>
      <c r="E1112" s="3" t="s">
        <v>399</v>
      </c>
      <c r="F1112" s="3" t="s">
        <v>805</v>
      </c>
      <c r="G1112" s="3" t="s">
        <v>1534</v>
      </c>
      <c r="H1112" s="3" t="s">
        <v>281</v>
      </c>
    </row>
    <row r="1113" spans="1:8">
      <c r="A1113" s="3" t="s">
        <v>759</v>
      </c>
      <c r="B1113" s="3" t="s">
        <v>760</v>
      </c>
      <c r="C1113" s="3" t="s">
        <v>1048</v>
      </c>
      <c r="D1113" s="20">
        <v>42159</v>
      </c>
      <c r="E1113" s="3" t="s">
        <v>399</v>
      </c>
      <c r="F1113" s="3" t="s">
        <v>805</v>
      </c>
      <c r="G1113" s="3" t="s">
        <v>1534</v>
      </c>
      <c r="H1113" s="3" t="s">
        <v>281</v>
      </c>
    </row>
    <row r="1114" spans="1:8">
      <c r="A1114" s="3" t="s">
        <v>954</v>
      </c>
      <c r="B1114" s="3" t="s">
        <v>1032</v>
      </c>
      <c r="C1114" s="3" t="s">
        <v>1048</v>
      </c>
      <c r="D1114" s="20">
        <v>42584</v>
      </c>
      <c r="E1114" s="3" t="s">
        <v>399</v>
      </c>
      <c r="F1114" s="3" t="s">
        <v>805</v>
      </c>
      <c r="G1114" s="3" t="s">
        <v>1552</v>
      </c>
      <c r="H1114" s="3" t="s">
        <v>281</v>
      </c>
    </row>
    <row r="1115" spans="1:8">
      <c r="A1115" s="3" t="s">
        <v>955</v>
      </c>
      <c r="B1115" s="3" t="s">
        <v>1033</v>
      </c>
      <c r="C1115" s="3" t="s">
        <v>1048</v>
      </c>
      <c r="D1115" s="20">
        <v>42584</v>
      </c>
      <c r="E1115" s="3" t="s">
        <v>399</v>
      </c>
      <c r="F1115" s="3" t="s">
        <v>805</v>
      </c>
      <c r="G1115" s="3" t="s">
        <v>1552</v>
      </c>
      <c r="H1115" s="3" t="s">
        <v>281</v>
      </c>
    </row>
    <row r="1116" spans="1:8">
      <c r="A1116" s="3" t="s">
        <v>171</v>
      </c>
      <c r="B1116" s="3" t="s">
        <v>564</v>
      </c>
      <c r="C1116" s="3" t="s">
        <v>1048</v>
      </c>
      <c r="D1116" s="20" t="s">
        <v>359</v>
      </c>
      <c r="E1116" s="3" t="s">
        <v>399</v>
      </c>
      <c r="F1116" s="3" t="s">
        <v>805</v>
      </c>
      <c r="G1116" s="3" t="s">
        <v>1537</v>
      </c>
      <c r="H1116" s="3" t="s">
        <v>281</v>
      </c>
    </row>
    <row r="1117" spans="1:8">
      <c r="A1117" s="3" t="s">
        <v>169</v>
      </c>
      <c r="B1117" s="3" t="s">
        <v>562</v>
      </c>
      <c r="C1117" s="3" t="s">
        <v>1048</v>
      </c>
      <c r="D1117" s="20" t="s">
        <v>358</v>
      </c>
      <c r="E1117" s="3" t="s">
        <v>399</v>
      </c>
      <c r="F1117" s="3" t="s">
        <v>805</v>
      </c>
      <c r="G1117" s="3" t="s">
        <v>1584</v>
      </c>
      <c r="H1117" s="3" t="s">
        <v>281</v>
      </c>
    </row>
    <row r="1118" spans="1:8">
      <c r="A1118" s="3" t="s">
        <v>956</v>
      </c>
      <c r="B1118" s="3" t="s">
        <v>561</v>
      </c>
      <c r="C1118" s="3" t="s">
        <v>1048</v>
      </c>
      <c r="D1118" s="20">
        <v>40946</v>
      </c>
      <c r="E1118" s="3" t="s">
        <v>399</v>
      </c>
      <c r="F1118" s="3" t="s">
        <v>805</v>
      </c>
      <c r="G1118" s="3" t="s">
        <v>1544</v>
      </c>
      <c r="H1118" s="3" t="s">
        <v>281</v>
      </c>
    </row>
    <row r="1119" spans="1:8">
      <c r="A1119" s="3" t="s">
        <v>957</v>
      </c>
      <c r="B1119" s="3" t="s">
        <v>1034</v>
      </c>
      <c r="C1119" s="3" t="s">
        <v>1048</v>
      </c>
      <c r="D1119" s="20">
        <v>42005</v>
      </c>
      <c r="E1119" s="3" t="s">
        <v>399</v>
      </c>
      <c r="F1119" s="3" t="s">
        <v>805</v>
      </c>
      <c r="G1119" s="3" t="s">
        <v>1538</v>
      </c>
      <c r="H1119" s="3" t="s">
        <v>281</v>
      </c>
    </row>
    <row r="1120" spans="1:8">
      <c r="A1120" s="3" t="s">
        <v>958</v>
      </c>
      <c r="B1120" s="3" t="s">
        <v>1035</v>
      </c>
      <c r="C1120" s="3" t="s">
        <v>1048</v>
      </c>
      <c r="D1120" s="20">
        <v>40550</v>
      </c>
      <c r="E1120" s="3" t="s">
        <v>399</v>
      </c>
      <c r="F1120" s="3" t="s">
        <v>805</v>
      </c>
      <c r="G1120" s="3" t="s">
        <v>1531</v>
      </c>
      <c r="H1120" s="3" t="s">
        <v>281</v>
      </c>
    </row>
    <row r="1121" spans="1:8">
      <c r="A1121" s="3" t="s">
        <v>181</v>
      </c>
      <c r="B1121" s="3" t="s">
        <v>574</v>
      </c>
      <c r="C1121" s="3" t="s">
        <v>1048</v>
      </c>
      <c r="D1121" s="20">
        <v>42129</v>
      </c>
      <c r="E1121" s="3" t="s">
        <v>399</v>
      </c>
      <c r="F1121" s="3" t="s">
        <v>805</v>
      </c>
      <c r="G1121" s="3" t="s">
        <v>1585</v>
      </c>
      <c r="H1121" s="3" t="s">
        <v>281</v>
      </c>
    </row>
    <row r="1122" spans="1:8">
      <c r="A1122" s="3" t="s">
        <v>959</v>
      </c>
      <c r="B1122" s="3" t="s">
        <v>1036</v>
      </c>
      <c r="C1122" s="3" t="s">
        <v>1048</v>
      </c>
      <c r="D1122" s="20">
        <v>42461</v>
      </c>
      <c r="E1122" s="3" t="s">
        <v>399</v>
      </c>
      <c r="F1122" s="3" t="s">
        <v>805</v>
      </c>
      <c r="G1122" s="3" t="s">
        <v>1535</v>
      </c>
      <c r="H1122" s="3" t="s">
        <v>281</v>
      </c>
    </row>
    <row r="1123" spans="1:8">
      <c r="A1123" s="3" t="s">
        <v>960</v>
      </c>
      <c r="B1123" s="3" t="s">
        <v>572</v>
      </c>
      <c r="C1123" s="3" t="s">
        <v>1048</v>
      </c>
      <c r="D1123" s="20">
        <v>42584</v>
      </c>
      <c r="E1123" s="3" t="s">
        <v>399</v>
      </c>
      <c r="F1123" s="3" t="s">
        <v>805</v>
      </c>
      <c r="G1123" s="3" t="s">
        <v>1552</v>
      </c>
      <c r="H1123" s="3" t="s">
        <v>281</v>
      </c>
    </row>
    <row r="1124" spans="1:8">
      <c r="A1124" s="3" t="s">
        <v>170</v>
      </c>
      <c r="B1124" s="3" t="s">
        <v>563</v>
      </c>
      <c r="C1124" s="3" t="s">
        <v>1048</v>
      </c>
      <c r="D1124" s="20">
        <v>42826</v>
      </c>
      <c r="E1124" s="3" t="s">
        <v>399</v>
      </c>
      <c r="F1124" s="3" t="s">
        <v>805</v>
      </c>
      <c r="G1124" s="3" t="s">
        <v>1520</v>
      </c>
      <c r="H1124" s="3" t="s">
        <v>281</v>
      </c>
    </row>
    <row r="1125" spans="1:8">
      <c r="A1125" s="3" t="s">
        <v>961</v>
      </c>
      <c r="B1125" s="3" t="s">
        <v>1037</v>
      </c>
      <c r="C1125" s="3" t="s">
        <v>1048</v>
      </c>
      <c r="D1125" s="20" t="s">
        <v>352</v>
      </c>
      <c r="E1125" s="3" t="s">
        <v>399</v>
      </c>
      <c r="F1125" s="3" t="s">
        <v>805</v>
      </c>
      <c r="G1125" s="3" t="s">
        <v>1520</v>
      </c>
      <c r="H1125" s="3" t="s">
        <v>281</v>
      </c>
    </row>
    <row r="1126" spans="1:8">
      <c r="A1126" s="3" t="s">
        <v>178</v>
      </c>
      <c r="B1126" s="3" t="s">
        <v>571</v>
      </c>
      <c r="C1126" s="3" t="s">
        <v>1048</v>
      </c>
      <c r="D1126" s="20">
        <v>42461</v>
      </c>
      <c r="E1126" s="3" t="s">
        <v>399</v>
      </c>
      <c r="F1126" s="3" t="s">
        <v>805</v>
      </c>
      <c r="G1126" s="3" t="s">
        <v>1535</v>
      </c>
      <c r="H1126" s="3" t="s">
        <v>281</v>
      </c>
    </row>
    <row r="1127" spans="1:8">
      <c r="A1127" s="3" t="s">
        <v>962</v>
      </c>
      <c r="B1127" s="3" t="s">
        <v>1038</v>
      </c>
      <c r="C1127" s="3" t="s">
        <v>1048</v>
      </c>
      <c r="D1127" s="20">
        <v>42461</v>
      </c>
      <c r="E1127" s="3" t="s">
        <v>399</v>
      </c>
      <c r="F1127" s="3" t="s">
        <v>805</v>
      </c>
      <c r="G1127" s="3" t="s">
        <v>1535</v>
      </c>
      <c r="H1127" s="3" t="s">
        <v>281</v>
      </c>
    </row>
    <row r="1128" spans="1:8">
      <c r="A1128" s="3" t="s">
        <v>963</v>
      </c>
      <c r="B1128" s="3" t="s">
        <v>1039</v>
      </c>
      <c r="C1128" s="3" t="s">
        <v>1048</v>
      </c>
      <c r="D1128" s="20">
        <v>42220</v>
      </c>
      <c r="E1128" s="3" t="s">
        <v>399</v>
      </c>
      <c r="F1128" s="3" t="s">
        <v>805</v>
      </c>
      <c r="G1128" s="3" t="s">
        <v>1534</v>
      </c>
      <c r="H1128" s="3" t="s">
        <v>281</v>
      </c>
    </row>
    <row r="1129" spans="1:8">
      <c r="A1129" s="3" t="s">
        <v>964</v>
      </c>
      <c r="B1129" s="3" t="s">
        <v>1040</v>
      </c>
      <c r="C1129" s="3" t="s">
        <v>1048</v>
      </c>
      <c r="D1129" s="20">
        <v>42128</v>
      </c>
      <c r="E1129" s="3" t="s">
        <v>399</v>
      </c>
      <c r="F1129" s="3" t="s">
        <v>805</v>
      </c>
      <c r="G1129" s="3" t="s">
        <v>1534</v>
      </c>
      <c r="H1129" s="3" t="s">
        <v>281</v>
      </c>
    </row>
    <row r="1130" spans="1:8">
      <c r="A1130" s="3" t="s">
        <v>965</v>
      </c>
      <c r="B1130" s="3" t="s">
        <v>1041</v>
      </c>
      <c r="C1130" s="3" t="s">
        <v>1048</v>
      </c>
      <c r="D1130" s="20">
        <v>41646</v>
      </c>
      <c r="E1130" s="3" t="s">
        <v>399</v>
      </c>
      <c r="F1130" s="3" t="s">
        <v>1052</v>
      </c>
      <c r="G1130" s="3" t="s">
        <v>1569</v>
      </c>
      <c r="H1130" s="3" t="s">
        <v>281</v>
      </c>
    </row>
    <row r="1131" spans="1:8">
      <c r="A1131" s="3" t="s">
        <v>966</v>
      </c>
      <c r="B1131" s="3" t="s">
        <v>1042</v>
      </c>
      <c r="C1131" s="3" t="s">
        <v>1048</v>
      </c>
      <c r="D1131" s="20">
        <v>42011</v>
      </c>
      <c r="E1131" s="3" t="s">
        <v>399</v>
      </c>
      <c r="F1131" s="3" t="s">
        <v>1052</v>
      </c>
      <c r="G1131" s="3" t="s">
        <v>1547</v>
      </c>
      <c r="H1131" s="3" t="s">
        <v>281</v>
      </c>
    </row>
    <row r="1132" spans="1:8">
      <c r="A1132" s="3" t="s">
        <v>967</v>
      </c>
      <c r="B1132" s="3" t="s">
        <v>1043</v>
      </c>
      <c r="C1132" s="3" t="s">
        <v>1048</v>
      </c>
      <c r="D1132" s="20">
        <v>42281</v>
      </c>
      <c r="E1132" s="3" t="s">
        <v>399</v>
      </c>
      <c r="F1132" s="3" t="s">
        <v>1052</v>
      </c>
      <c r="G1132" s="3" t="s">
        <v>1534</v>
      </c>
      <c r="H1132" s="3" t="s">
        <v>281</v>
      </c>
    </row>
    <row r="1133" spans="1:8">
      <c r="A1133" s="3" t="s">
        <v>968</v>
      </c>
      <c r="B1133" s="3" t="s">
        <v>1044</v>
      </c>
      <c r="C1133" s="3" t="s">
        <v>1048</v>
      </c>
      <c r="D1133" s="20">
        <v>42011</v>
      </c>
      <c r="E1133" s="3" t="s">
        <v>399</v>
      </c>
      <c r="F1133" s="3" t="s">
        <v>1052</v>
      </c>
      <c r="G1133" s="3" t="s">
        <v>1547</v>
      </c>
      <c r="H1133" s="3" t="s">
        <v>281</v>
      </c>
    </row>
    <row r="1134" spans="1:8">
      <c r="A1134" s="3" t="s">
        <v>969</v>
      </c>
      <c r="B1134" s="3" t="s">
        <v>1045</v>
      </c>
      <c r="C1134" s="3" t="s">
        <v>1048</v>
      </c>
      <c r="D1134" s="20">
        <v>42522</v>
      </c>
      <c r="E1134" s="3" t="s">
        <v>399</v>
      </c>
      <c r="F1134" s="3" t="s">
        <v>1052</v>
      </c>
      <c r="G1134" s="3" t="s">
        <v>1535</v>
      </c>
      <c r="H1134" s="3" t="s">
        <v>281</v>
      </c>
    </row>
    <row r="1135" spans="1:8">
      <c r="A1135" s="3" t="s">
        <v>970</v>
      </c>
      <c r="B1135" s="3" t="s">
        <v>1046</v>
      </c>
      <c r="C1135" s="3" t="s">
        <v>1048</v>
      </c>
      <c r="D1135" s="20">
        <v>42522</v>
      </c>
      <c r="E1135" s="3" t="s">
        <v>399</v>
      </c>
      <c r="F1135" s="3" t="s">
        <v>1052</v>
      </c>
      <c r="G1135" s="3" t="s">
        <v>1535</v>
      </c>
      <c r="H1135" s="3" t="s">
        <v>281</v>
      </c>
    </row>
    <row r="1137" spans="1:8">
      <c r="A1137" s="27" t="s">
        <v>1054</v>
      </c>
      <c r="B1137" s="27"/>
      <c r="C1137" s="27"/>
      <c r="D1137" s="27"/>
      <c r="E1137" s="27"/>
      <c r="F1137" s="27"/>
      <c r="G1137" s="27"/>
      <c r="H1137" s="27"/>
    </row>
    <row r="1138" spans="1:8" ht="75">
      <c r="A1138" s="4" t="s">
        <v>1</v>
      </c>
      <c r="B1138" s="5" t="s">
        <v>2</v>
      </c>
      <c r="C1138" s="5" t="s">
        <v>3</v>
      </c>
      <c r="D1138" s="5" t="s">
        <v>4</v>
      </c>
      <c r="E1138" s="6" t="s">
        <v>5</v>
      </c>
      <c r="F1138" s="7" t="s">
        <v>6</v>
      </c>
      <c r="G1138" s="6" t="s">
        <v>7</v>
      </c>
      <c r="H1138" s="4" t="s">
        <v>8</v>
      </c>
    </row>
    <row r="1139" spans="1:8">
      <c r="A1139" s="3" t="s">
        <v>1055</v>
      </c>
      <c r="B1139" s="3" t="s">
        <v>400</v>
      </c>
      <c r="C1139" s="3" t="s">
        <v>1455</v>
      </c>
      <c r="D1139" s="8" t="s">
        <v>290</v>
      </c>
      <c r="E1139" s="3" t="s">
        <v>399</v>
      </c>
      <c r="F1139" s="3" t="s">
        <v>676</v>
      </c>
      <c r="G1139" s="3" t="s">
        <v>1460</v>
      </c>
      <c r="H1139" s="3" t="s">
        <v>281</v>
      </c>
    </row>
    <row r="1140" spans="1:8">
      <c r="A1140" s="3" t="s">
        <v>1056</v>
      </c>
      <c r="B1140" s="3" t="s">
        <v>684</v>
      </c>
      <c r="C1140" s="3" t="s">
        <v>283</v>
      </c>
      <c r="D1140" s="20">
        <v>42220</v>
      </c>
      <c r="E1140" s="3" t="s">
        <v>399</v>
      </c>
      <c r="F1140" s="3" t="s">
        <v>804</v>
      </c>
      <c r="G1140" s="3" t="s">
        <v>1461</v>
      </c>
      <c r="H1140" s="3" t="s">
        <v>281</v>
      </c>
    </row>
    <row r="1141" spans="1:8">
      <c r="A1141" s="3" t="s">
        <v>1057</v>
      </c>
      <c r="B1141" s="3" t="s">
        <v>1302</v>
      </c>
      <c r="C1141" s="3" t="s">
        <v>283</v>
      </c>
      <c r="D1141" s="20">
        <v>41281</v>
      </c>
      <c r="E1141" s="3" t="s">
        <v>399</v>
      </c>
      <c r="F1141" s="3" t="s">
        <v>804</v>
      </c>
      <c r="G1141" s="3" t="s">
        <v>1462</v>
      </c>
      <c r="H1141" s="3" t="s">
        <v>1586</v>
      </c>
    </row>
    <row r="1142" spans="1:8">
      <c r="A1142" s="3" t="s">
        <v>1058</v>
      </c>
      <c r="B1142" s="3" t="s">
        <v>972</v>
      </c>
      <c r="C1142" s="3" t="s">
        <v>283</v>
      </c>
      <c r="D1142" s="8" t="s">
        <v>1732</v>
      </c>
      <c r="E1142" s="3" t="s">
        <v>399</v>
      </c>
      <c r="F1142" s="3" t="s">
        <v>804</v>
      </c>
      <c r="G1142" s="3" t="s">
        <v>1463</v>
      </c>
      <c r="H1142" s="3" t="s">
        <v>281</v>
      </c>
    </row>
    <row r="1143" spans="1:8">
      <c r="A1143" s="3" t="s">
        <v>1059</v>
      </c>
      <c r="B1143" s="3" t="s">
        <v>1303</v>
      </c>
      <c r="C1143" s="3" t="s">
        <v>1456</v>
      </c>
      <c r="D1143" s="8" t="s">
        <v>1744</v>
      </c>
      <c r="E1143" s="3" t="s">
        <v>399</v>
      </c>
      <c r="F1143" s="3" t="s">
        <v>804</v>
      </c>
      <c r="G1143" s="3" t="s">
        <v>1464</v>
      </c>
      <c r="H1143" s="3" t="s">
        <v>1586</v>
      </c>
    </row>
    <row r="1144" spans="1:8">
      <c r="A1144" s="3" t="s">
        <v>1060</v>
      </c>
      <c r="B1144" s="3" t="s">
        <v>686</v>
      </c>
      <c r="C1144" s="3" t="s">
        <v>1456</v>
      </c>
      <c r="D1144" s="8" t="s">
        <v>1745</v>
      </c>
      <c r="E1144" s="3" t="s">
        <v>399</v>
      </c>
      <c r="F1144" s="3" t="s">
        <v>804</v>
      </c>
      <c r="G1144" s="3" t="s">
        <v>1465</v>
      </c>
      <c r="H1144" s="3" t="s">
        <v>281</v>
      </c>
    </row>
    <row r="1145" spans="1:8">
      <c r="A1145" s="3" t="s">
        <v>1061</v>
      </c>
      <c r="B1145" s="3" t="s">
        <v>1304</v>
      </c>
      <c r="C1145" s="3" t="s">
        <v>1456</v>
      </c>
      <c r="D1145" s="8" t="s">
        <v>1746</v>
      </c>
      <c r="E1145" s="3" t="s">
        <v>399</v>
      </c>
      <c r="F1145" s="3" t="s">
        <v>804</v>
      </c>
      <c r="G1145" s="3" t="s">
        <v>1466</v>
      </c>
      <c r="H1145" s="3" t="s">
        <v>1586</v>
      </c>
    </row>
    <row r="1146" spans="1:8">
      <c r="A1146" s="3" t="s">
        <v>1062</v>
      </c>
      <c r="B1146" s="3" t="s">
        <v>1305</v>
      </c>
      <c r="C1146" s="3" t="s">
        <v>1456</v>
      </c>
      <c r="D1146" s="20">
        <v>40216</v>
      </c>
      <c r="E1146" s="3" t="s">
        <v>399</v>
      </c>
      <c r="F1146" s="3" t="s">
        <v>804</v>
      </c>
      <c r="G1146" s="3" t="s">
        <v>1467</v>
      </c>
      <c r="H1146" s="3" t="s">
        <v>1586</v>
      </c>
    </row>
    <row r="1147" spans="1:8">
      <c r="A1147" s="3" t="s">
        <v>1063</v>
      </c>
      <c r="B1147" s="3" t="s">
        <v>973</v>
      </c>
      <c r="C1147" s="3" t="s">
        <v>1456</v>
      </c>
      <c r="D1147" s="8" t="s">
        <v>1744</v>
      </c>
      <c r="E1147" s="3" t="s">
        <v>399</v>
      </c>
      <c r="F1147" s="3" t="s">
        <v>804</v>
      </c>
      <c r="G1147" s="3" t="s">
        <v>1464</v>
      </c>
      <c r="H1147" s="3" t="s">
        <v>281</v>
      </c>
    </row>
    <row r="1148" spans="1:8">
      <c r="A1148" s="3" t="s">
        <v>1064</v>
      </c>
      <c r="B1148" s="3" t="s">
        <v>589</v>
      </c>
      <c r="C1148" s="3" t="s">
        <v>1457</v>
      </c>
      <c r="D1148" s="20">
        <v>40341</v>
      </c>
      <c r="E1148" s="3" t="s">
        <v>399</v>
      </c>
      <c r="F1148" s="3" t="s">
        <v>804</v>
      </c>
      <c r="G1148" s="3" t="s">
        <v>1468</v>
      </c>
      <c r="H1148" s="3" t="s">
        <v>281</v>
      </c>
    </row>
    <row r="1149" spans="1:8">
      <c r="A1149" s="3" t="s">
        <v>1065</v>
      </c>
      <c r="B1149" s="3" t="s">
        <v>588</v>
      </c>
      <c r="C1149" s="3" t="s">
        <v>1457</v>
      </c>
      <c r="D1149" s="20">
        <v>40946</v>
      </c>
      <c r="E1149" s="3" t="s">
        <v>399</v>
      </c>
      <c r="F1149" s="3" t="s">
        <v>804</v>
      </c>
      <c r="G1149" s="3" t="s">
        <v>1469</v>
      </c>
      <c r="H1149" s="3" t="s">
        <v>281</v>
      </c>
    </row>
    <row r="1150" spans="1:8">
      <c r="A1150" s="3" t="s">
        <v>1066</v>
      </c>
      <c r="B1150" s="3" t="s">
        <v>568</v>
      </c>
      <c r="C1150" s="3" t="s">
        <v>1457</v>
      </c>
      <c r="D1150" s="8" t="s">
        <v>361</v>
      </c>
      <c r="E1150" s="3" t="s">
        <v>399</v>
      </c>
      <c r="F1150" s="3" t="s">
        <v>804</v>
      </c>
      <c r="G1150" s="3" t="s">
        <v>1470</v>
      </c>
      <c r="H1150" s="3" t="s">
        <v>281</v>
      </c>
    </row>
    <row r="1151" spans="1:8">
      <c r="A1151" s="3" t="s">
        <v>1067</v>
      </c>
      <c r="B1151" s="3" t="s">
        <v>590</v>
      </c>
      <c r="C1151" s="3" t="s">
        <v>1457</v>
      </c>
      <c r="D1151" s="20">
        <v>40730</v>
      </c>
      <c r="E1151" s="3" t="s">
        <v>399</v>
      </c>
      <c r="F1151" s="3" t="s">
        <v>804</v>
      </c>
      <c r="G1151" s="3" t="s">
        <v>1471</v>
      </c>
      <c r="H1151" s="3" t="s">
        <v>281</v>
      </c>
    </row>
    <row r="1152" spans="1:8">
      <c r="A1152" s="3" t="s">
        <v>1068</v>
      </c>
      <c r="B1152" s="3" t="s">
        <v>1306</v>
      </c>
      <c r="C1152" s="3" t="s">
        <v>1457</v>
      </c>
      <c r="D1152" s="20">
        <v>41254</v>
      </c>
      <c r="E1152" s="3" t="s">
        <v>399</v>
      </c>
      <c r="F1152" s="3" t="s">
        <v>804</v>
      </c>
      <c r="G1152" s="3" t="s">
        <v>1472</v>
      </c>
      <c r="H1152" s="3" t="s">
        <v>1586</v>
      </c>
    </row>
    <row r="1153" spans="1:8">
      <c r="A1153" s="3" t="s">
        <v>1069</v>
      </c>
      <c r="B1153" s="3" t="s">
        <v>1307</v>
      </c>
      <c r="C1153" s="3" t="s">
        <v>1457</v>
      </c>
      <c r="D1153" s="20">
        <v>41648</v>
      </c>
      <c r="E1153" s="3" t="s">
        <v>399</v>
      </c>
      <c r="F1153" s="3" t="s">
        <v>804</v>
      </c>
      <c r="G1153" s="3" t="s">
        <v>1473</v>
      </c>
      <c r="H1153" s="3" t="s">
        <v>1586</v>
      </c>
    </row>
    <row r="1154" spans="1:8">
      <c r="A1154" s="3" t="s">
        <v>1070</v>
      </c>
      <c r="B1154" s="3" t="s">
        <v>1308</v>
      </c>
      <c r="C1154" s="3" t="s">
        <v>1457</v>
      </c>
      <c r="D1154" s="8" t="s">
        <v>1747</v>
      </c>
      <c r="E1154" s="3" t="s">
        <v>399</v>
      </c>
      <c r="F1154" s="3" t="s">
        <v>804</v>
      </c>
      <c r="G1154" s="3" t="s">
        <v>1474</v>
      </c>
      <c r="H1154" s="3" t="s">
        <v>1586</v>
      </c>
    </row>
    <row r="1155" spans="1:8">
      <c r="A1155" s="3" t="s">
        <v>1071</v>
      </c>
      <c r="B1155" s="3" t="s">
        <v>1309</v>
      </c>
      <c r="C1155" s="3" t="s">
        <v>1457</v>
      </c>
      <c r="D1155" s="8" t="s">
        <v>355</v>
      </c>
      <c r="E1155" s="3" t="s">
        <v>399</v>
      </c>
      <c r="F1155" s="3" t="s">
        <v>804</v>
      </c>
      <c r="G1155" s="3" t="s">
        <v>1475</v>
      </c>
      <c r="H1155" s="3" t="s">
        <v>1586</v>
      </c>
    </row>
    <row r="1156" spans="1:8">
      <c r="A1156" s="3" t="s">
        <v>1072</v>
      </c>
      <c r="B1156" s="3" t="s">
        <v>1310</v>
      </c>
      <c r="C1156" s="3" t="s">
        <v>1457</v>
      </c>
      <c r="D1156" s="20">
        <v>39091</v>
      </c>
      <c r="E1156" s="3" t="s">
        <v>399</v>
      </c>
      <c r="F1156" s="3" t="s">
        <v>804</v>
      </c>
      <c r="G1156" s="3" t="s">
        <v>1476</v>
      </c>
      <c r="H1156" s="3" t="s">
        <v>1586</v>
      </c>
    </row>
    <row r="1157" spans="1:8">
      <c r="A1157" s="3" t="s">
        <v>1073</v>
      </c>
      <c r="B1157" s="3" t="s">
        <v>1311</v>
      </c>
      <c r="C1157" s="3" t="s">
        <v>1457</v>
      </c>
      <c r="D1157" s="8" t="s">
        <v>369</v>
      </c>
      <c r="E1157" s="3" t="s">
        <v>399</v>
      </c>
      <c r="F1157" s="3" t="s">
        <v>804</v>
      </c>
      <c r="G1157" s="3" t="s">
        <v>1475</v>
      </c>
      <c r="H1157" s="3" t="s">
        <v>1586</v>
      </c>
    </row>
    <row r="1158" spans="1:8">
      <c r="A1158" s="3" t="s">
        <v>1074</v>
      </c>
      <c r="B1158" s="3" t="s">
        <v>1312</v>
      </c>
      <c r="C1158" s="3" t="s">
        <v>1457</v>
      </c>
      <c r="D1158" s="20">
        <v>41671</v>
      </c>
      <c r="E1158" s="3" t="s">
        <v>399</v>
      </c>
      <c r="F1158" s="3" t="s">
        <v>804</v>
      </c>
      <c r="G1158" s="3" t="s">
        <v>1477</v>
      </c>
      <c r="H1158" s="3" t="s">
        <v>1586</v>
      </c>
    </row>
    <row r="1159" spans="1:8">
      <c r="A1159" s="3" t="s">
        <v>1075</v>
      </c>
      <c r="B1159" s="3" t="s">
        <v>1313</v>
      </c>
      <c r="C1159" s="3" t="s">
        <v>1457</v>
      </c>
      <c r="D1159" s="20">
        <v>41306</v>
      </c>
      <c r="E1159" s="3" t="s">
        <v>399</v>
      </c>
      <c r="F1159" s="3" t="s">
        <v>804</v>
      </c>
      <c r="G1159" s="3" t="s">
        <v>1478</v>
      </c>
      <c r="H1159" s="3" t="s">
        <v>1586</v>
      </c>
    </row>
    <row r="1160" spans="1:8">
      <c r="A1160" s="3" t="s">
        <v>819</v>
      </c>
      <c r="B1160" s="3" t="s">
        <v>977</v>
      </c>
      <c r="C1160" s="3" t="s">
        <v>1457</v>
      </c>
      <c r="D1160" s="20">
        <v>42036</v>
      </c>
      <c r="E1160" s="3" t="s">
        <v>399</v>
      </c>
      <c r="F1160" s="3" t="s">
        <v>804</v>
      </c>
      <c r="G1160" s="3" t="s">
        <v>1474</v>
      </c>
      <c r="H1160" s="3" t="s">
        <v>281</v>
      </c>
    </row>
    <row r="1161" spans="1:8">
      <c r="A1161" s="3" t="s">
        <v>1076</v>
      </c>
      <c r="B1161" s="3" t="s">
        <v>1314</v>
      </c>
      <c r="C1161" s="3" t="s">
        <v>1457</v>
      </c>
      <c r="D1161" s="20">
        <v>40918</v>
      </c>
      <c r="E1161" s="3" t="s">
        <v>399</v>
      </c>
      <c r="F1161" s="3" t="s">
        <v>804</v>
      </c>
      <c r="G1161" s="3" t="s">
        <v>1479</v>
      </c>
      <c r="H1161" s="3" t="s">
        <v>1586</v>
      </c>
    </row>
    <row r="1162" spans="1:8">
      <c r="A1162" s="3" t="s">
        <v>1077</v>
      </c>
      <c r="B1162" s="3" t="s">
        <v>976</v>
      </c>
      <c r="C1162" s="3" t="s">
        <v>1457</v>
      </c>
      <c r="D1162" s="20">
        <v>41620</v>
      </c>
      <c r="E1162" s="3" t="s">
        <v>399</v>
      </c>
      <c r="F1162" s="3" t="s">
        <v>804</v>
      </c>
      <c r="G1162" s="3" t="s">
        <v>1480</v>
      </c>
      <c r="H1162" s="3" t="s">
        <v>281</v>
      </c>
    </row>
    <row r="1163" spans="1:8">
      <c r="A1163" s="3" t="s">
        <v>1078</v>
      </c>
      <c r="B1163" s="3" t="s">
        <v>1315</v>
      </c>
      <c r="C1163" s="3" t="s">
        <v>1457</v>
      </c>
      <c r="D1163" s="20">
        <v>40918</v>
      </c>
      <c r="E1163" s="3" t="s">
        <v>399</v>
      </c>
      <c r="F1163" s="3" t="s">
        <v>804</v>
      </c>
      <c r="G1163" s="3" t="s">
        <v>1479</v>
      </c>
      <c r="H1163" s="3" t="s">
        <v>1586</v>
      </c>
    </row>
    <row r="1164" spans="1:8">
      <c r="A1164" s="3" t="s">
        <v>1079</v>
      </c>
      <c r="B1164" s="3" t="s">
        <v>597</v>
      </c>
      <c r="C1164" s="3" t="s">
        <v>1457</v>
      </c>
      <c r="D1164" s="8" t="s">
        <v>370</v>
      </c>
      <c r="E1164" s="3" t="s">
        <v>399</v>
      </c>
      <c r="F1164" s="3" t="s">
        <v>804</v>
      </c>
      <c r="G1164" s="3" t="s">
        <v>1472</v>
      </c>
      <c r="H1164" s="3" t="s">
        <v>281</v>
      </c>
    </row>
    <row r="1165" spans="1:8">
      <c r="A1165" s="3" t="s">
        <v>1080</v>
      </c>
      <c r="B1165" s="3" t="s">
        <v>1316</v>
      </c>
      <c r="C1165" s="3" t="s">
        <v>1457</v>
      </c>
      <c r="D1165" s="20">
        <v>42159</v>
      </c>
      <c r="E1165" s="3" t="s">
        <v>399</v>
      </c>
      <c r="F1165" s="3" t="s">
        <v>804</v>
      </c>
      <c r="G1165" s="3" t="s">
        <v>1461</v>
      </c>
      <c r="H1165" s="3" t="s">
        <v>1586</v>
      </c>
    </row>
    <row r="1166" spans="1:8">
      <c r="A1166" s="3" t="s">
        <v>1081</v>
      </c>
      <c r="B1166" s="3" t="s">
        <v>1317</v>
      </c>
      <c r="C1166" s="3" t="s">
        <v>1457</v>
      </c>
      <c r="D1166" s="20">
        <v>42159</v>
      </c>
      <c r="E1166" s="3" t="s">
        <v>399</v>
      </c>
      <c r="F1166" s="3" t="s">
        <v>804</v>
      </c>
      <c r="G1166" s="3" t="s">
        <v>1461</v>
      </c>
      <c r="H1166" s="3" t="s">
        <v>1586</v>
      </c>
    </row>
    <row r="1167" spans="1:8">
      <c r="A1167" s="3" t="s">
        <v>209</v>
      </c>
      <c r="B1167" s="3" t="s">
        <v>602</v>
      </c>
      <c r="C1167" s="3" t="s">
        <v>1457</v>
      </c>
      <c r="D1167" s="20">
        <v>42159</v>
      </c>
      <c r="E1167" s="3" t="s">
        <v>399</v>
      </c>
      <c r="F1167" s="3" t="s">
        <v>804</v>
      </c>
      <c r="G1167" s="3" t="s">
        <v>1461</v>
      </c>
      <c r="H1167" s="3" t="s">
        <v>1586</v>
      </c>
    </row>
    <row r="1168" spans="1:8">
      <c r="A1168" s="3" t="s">
        <v>1082</v>
      </c>
      <c r="B1168" s="3" t="s">
        <v>1318</v>
      </c>
      <c r="C1168" s="3" t="s">
        <v>1457</v>
      </c>
      <c r="D1168" s="20">
        <v>41707</v>
      </c>
      <c r="E1168" s="3" t="s">
        <v>399</v>
      </c>
      <c r="F1168" s="3" t="s">
        <v>804</v>
      </c>
      <c r="G1168" s="3" t="s">
        <v>1473</v>
      </c>
      <c r="H1168" s="3" t="s">
        <v>1586</v>
      </c>
    </row>
    <row r="1169" spans="1:8">
      <c r="A1169" s="3" t="s">
        <v>1083</v>
      </c>
      <c r="B1169" s="3" t="s">
        <v>1319</v>
      </c>
      <c r="C1169" s="3" t="s">
        <v>1457</v>
      </c>
      <c r="D1169" s="20">
        <v>42159</v>
      </c>
      <c r="E1169" s="3" t="s">
        <v>399</v>
      </c>
      <c r="F1169" s="3" t="s">
        <v>804</v>
      </c>
      <c r="G1169" s="3" t="s">
        <v>1461</v>
      </c>
      <c r="H1169" s="3" t="s">
        <v>1586</v>
      </c>
    </row>
    <row r="1170" spans="1:8">
      <c r="A1170" s="3" t="s">
        <v>1084</v>
      </c>
      <c r="B1170" s="3" t="s">
        <v>1320</v>
      </c>
      <c r="C1170" s="3" t="s">
        <v>1457</v>
      </c>
      <c r="D1170" s="20">
        <v>42159</v>
      </c>
      <c r="E1170" s="3" t="s">
        <v>399</v>
      </c>
      <c r="F1170" s="3" t="s">
        <v>804</v>
      </c>
      <c r="G1170" s="3" t="s">
        <v>1461</v>
      </c>
      <c r="H1170" s="3" t="s">
        <v>1586</v>
      </c>
    </row>
    <row r="1171" spans="1:8">
      <c r="A1171" s="3" t="s">
        <v>1085</v>
      </c>
      <c r="B1171" s="3" t="s">
        <v>596</v>
      </c>
      <c r="C1171" s="3" t="s">
        <v>1457</v>
      </c>
      <c r="D1171" s="20">
        <v>42159</v>
      </c>
      <c r="E1171" s="3" t="s">
        <v>399</v>
      </c>
      <c r="F1171" s="3" t="s">
        <v>804</v>
      </c>
      <c r="G1171" s="3" t="s">
        <v>1461</v>
      </c>
      <c r="H1171" s="3" t="s">
        <v>281</v>
      </c>
    </row>
    <row r="1172" spans="1:8">
      <c r="A1172" s="3" t="s">
        <v>1086</v>
      </c>
      <c r="B1172" s="3" t="s">
        <v>1321</v>
      </c>
      <c r="C1172" s="3" t="s">
        <v>1457</v>
      </c>
      <c r="D1172" s="20">
        <v>42159</v>
      </c>
      <c r="E1172" s="3" t="s">
        <v>399</v>
      </c>
      <c r="F1172" s="3" t="s">
        <v>804</v>
      </c>
      <c r="G1172" s="3" t="s">
        <v>1461</v>
      </c>
      <c r="H1172" s="3" t="s">
        <v>1586</v>
      </c>
    </row>
    <row r="1173" spans="1:8">
      <c r="A1173" s="3" t="s">
        <v>1087</v>
      </c>
      <c r="B1173" s="3" t="s">
        <v>1322</v>
      </c>
      <c r="C1173" s="3" t="s">
        <v>287</v>
      </c>
      <c r="D1173" s="20">
        <v>41276</v>
      </c>
      <c r="E1173" s="3" t="s">
        <v>399</v>
      </c>
      <c r="F1173" s="3" t="s">
        <v>1459</v>
      </c>
      <c r="G1173" s="3" t="s">
        <v>1481</v>
      </c>
      <c r="H1173" s="3" t="s">
        <v>1586</v>
      </c>
    </row>
    <row r="1174" spans="1:8">
      <c r="A1174" s="3" t="s">
        <v>1088</v>
      </c>
      <c r="B1174" s="3" t="s">
        <v>541</v>
      </c>
      <c r="C1174" s="3" t="s">
        <v>283</v>
      </c>
      <c r="D1174" s="20">
        <v>41677</v>
      </c>
      <c r="E1174" s="3" t="s">
        <v>399</v>
      </c>
      <c r="F1174" s="3" t="s">
        <v>1459</v>
      </c>
      <c r="G1174" s="3" t="s">
        <v>1482</v>
      </c>
      <c r="H1174" s="3" t="s">
        <v>281</v>
      </c>
    </row>
    <row r="1175" spans="1:8">
      <c r="A1175" s="3" t="s">
        <v>1089</v>
      </c>
      <c r="B1175" s="3" t="s">
        <v>585</v>
      </c>
      <c r="C1175" s="3" t="s">
        <v>283</v>
      </c>
      <c r="D1175" s="20">
        <v>40336</v>
      </c>
      <c r="E1175" s="3" t="s">
        <v>399</v>
      </c>
      <c r="F1175" s="3" t="s">
        <v>1459</v>
      </c>
      <c r="G1175" s="3" t="s">
        <v>1467</v>
      </c>
      <c r="H1175" s="3" t="s">
        <v>1586</v>
      </c>
    </row>
    <row r="1176" spans="1:8">
      <c r="A1176" s="3" t="s">
        <v>1090</v>
      </c>
      <c r="B1176" s="3" t="s">
        <v>1323</v>
      </c>
      <c r="C1176" s="3" t="s">
        <v>283</v>
      </c>
      <c r="D1176" s="8" t="s">
        <v>1748</v>
      </c>
      <c r="E1176" s="3" t="s">
        <v>399</v>
      </c>
      <c r="F1176" s="3" t="s">
        <v>1459</v>
      </c>
      <c r="G1176" s="3" t="s">
        <v>1464</v>
      </c>
      <c r="H1176" s="3" t="s">
        <v>1586</v>
      </c>
    </row>
    <row r="1177" spans="1:8">
      <c r="A1177" s="3" t="s">
        <v>157</v>
      </c>
      <c r="B1177" s="3" t="s">
        <v>550</v>
      </c>
      <c r="C1177" s="3" t="s">
        <v>1456</v>
      </c>
      <c r="D1177" s="20">
        <v>41280</v>
      </c>
      <c r="E1177" s="3" t="s">
        <v>399</v>
      </c>
      <c r="F1177" s="3" t="s">
        <v>1459</v>
      </c>
      <c r="G1177" s="3" t="s">
        <v>1483</v>
      </c>
      <c r="H1177" s="3" t="s">
        <v>1586</v>
      </c>
    </row>
    <row r="1178" spans="1:8">
      <c r="A1178" s="3" t="s">
        <v>1091</v>
      </c>
      <c r="B1178" s="3" t="s">
        <v>1324</v>
      </c>
      <c r="C1178" s="3" t="s">
        <v>1456</v>
      </c>
      <c r="D1178" s="8" t="s">
        <v>356</v>
      </c>
      <c r="E1178" s="3" t="s">
        <v>399</v>
      </c>
      <c r="F1178" s="3" t="s">
        <v>1459</v>
      </c>
      <c r="G1178" s="3" t="s">
        <v>1484</v>
      </c>
      <c r="H1178" s="3" t="s">
        <v>1586</v>
      </c>
    </row>
    <row r="1179" spans="1:8">
      <c r="A1179" s="3" t="s">
        <v>158</v>
      </c>
      <c r="B1179" s="3" t="s">
        <v>551</v>
      </c>
      <c r="C1179" s="3" t="s">
        <v>1456</v>
      </c>
      <c r="D1179" s="20">
        <v>41281</v>
      </c>
      <c r="E1179" s="3" t="s">
        <v>399</v>
      </c>
      <c r="F1179" s="3" t="s">
        <v>1459</v>
      </c>
      <c r="G1179" s="3" t="s">
        <v>1485</v>
      </c>
      <c r="H1179" s="3" t="s">
        <v>1586</v>
      </c>
    </row>
    <row r="1180" spans="1:8">
      <c r="A1180" s="3" t="s">
        <v>951</v>
      </c>
      <c r="B1180" s="3" t="s">
        <v>1030</v>
      </c>
      <c r="C1180" s="3" t="s">
        <v>1456</v>
      </c>
      <c r="D1180" s="20">
        <v>41648</v>
      </c>
      <c r="E1180" s="3" t="s">
        <v>399</v>
      </c>
      <c r="F1180" s="3" t="s">
        <v>1459</v>
      </c>
      <c r="G1180" s="3" t="s">
        <v>1473</v>
      </c>
      <c r="H1180" s="3" t="s">
        <v>1586</v>
      </c>
    </row>
    <row r="1181" spans="1:8">
      <c r="A1181" s="3" t="s">
        <v>1092</v>
      </c>
      <c r="B1181" s="3" t="s">
        <v>549</v>
      </c>
      <c r="C1181" s="3" t="s">
        <v>1456</v>
      </c>
      <c r="D1181" s="8" t="s">
        <v>1749</v>
      </c>
      <c r="E1181" s="3" t="s">
        <v>399</v>
      </c>
      <c r="F1181" s="3" t="s">
        <v>1459</v>
      </c>
      <c r="G1181" s="3" t="s">
        <v>1475</v>
      </c>
      <c r="H1181" s="3" t="s">
        <v>1586</v>
      </c>
    </row>
    <row r="1182" spans="1:8">
      <c r="A1182" s="3" t="s">
        <v>159</v>
      </c>
      <c r="B1182" s="3" t="s">
        <v>552</v>
      </c>
      <c r="C1182" s="3" t="s">
        <v>1457</v>
      </c>
      <c r="D1182" s="20">
        <v>41067</v>
      </c>
      <c r="E1182" s="3" t="s">
        <v>399</v>
      </c>
      <c r="F1182" s="3" t="s">
        <v>1459</v>
      </c>
      <c r="G1182" s="3" t="s">
        <v>1469</v>
      </c>
      <c r="H1182" s="3" t="s">
        <v>1586</v>
      </c>
    </row>
    <row r="1183" spans="1:8">
      <c r="A1183" s="3" t="s">
        <v>1093</v>
      </c>
      <c r="B1183" s="3" t="s">
        <v>561</v>
      </c>
      <c r="C1183" s="3" t="s">
        <v>1457</v>
      </c>
      <c r="D1183" s="20">
        <v>40946</v>
      </c>
      <c r="E1183" s="3" t="s">
        <v>399</v>
      </c>
      <c r="F1183" s="3" t="s">
        <v>1459</v>
      </c>
      <c r="G1183" s="3" t="s">
        <v>1469</v>
      </c>
      <c r="H1183" s="3" t="s">
        <v>1586</v>
      </c>
    </row>
    <row r="1184" spans="1:8">
      <c r="A1184" s="3" t="s">
        <v>1094</v>
      </c>
      <c r="B1184" s="3" t="s">
        <v>1035</v>
      </c>
      <c r="C1184" s="3" t="s">
        <v>1457</v>
      </c>
      <c r="D1184" s="20">
        <v>41281</v>
      </c>
      <c r="E1184" s="3" t="s">
        <v>399</v>
      </c>
      <c r="F1184" s="3" t="s">
        <v>1459</v>
      </c>
      <c r="G1184" s="3" t="s">
        <v>1485</v>
      </c>
      <c r="H1184" s="3" t="s">
        <v>1586</v>
      </c>
    </row>
    <row r="1185" spans="1:8">
      <c r="A1185" s="3" t="s">
        <v>164</v>
      </c>
      <c r="B1185" s="3" t="s">
        <v>1325</v>
      </c>
      <c r="C1185" s="3" t="s">
        <v>1457</v>
      </c>
      <c r="D1185" s="20">
        <v>40915</v>
      </c>
      <c r="E1185" s="3" t="s">
        <v>399</v>
      </c>
      <c r="F1185" s="3" t="s">
        <v>1459</v>
      </c>
      <c r="G1185" s="3" t="s">
        <v>1469</v>
      </c>
      <c r="H1185" s="3" t="s">
        <v>1586</v>
      </c>
    </row>
    <row r="1186" spans="1:8">
      <c r="A1186" s="3" t="s">
        <v>171</v>
      </c>
      <c r="B1186" s="3" t="s">
        <v>564</v>
      </c>
      <c r="C1186" s="3" t="s">
        <v>1457</v>
      </c>
      <c r="D1186" s="8" t="s">
        <v>359</v>
      </c>
      <c r="E1186" s="3" t="s">
        <v>399</v>
      </c>
      <c r="F1186" s="3" t="s">
        <v>1459</v>
      </c>
      <c r="G1186" s="3" t="s">
        <v>1480</v>
      </c>
      <c r="H1186" s="3" t="s">
        <v>1586</v>
      </c>
    </row>
    <row r="1187" spans="1:8">
      <c r="A1187" s="3" t="s">
        <v>1095</v>
      </c>
      <c r="B1187" s="3" t="s">
        <v>1326</v>
      </c>
      <c r="C1187" s="3" t="s">
        <v>1457</v>
      </c>
      <c r="D1187" s="8" t="s">
        <v>1750</v>
      </c>
      <c r="E1187" s="3" t="s">
        <v>399</v>
      </c>
      <c r="F1187" s="3" t="s">
        <v>1459</v>
      </c>
      <c r="G1187" s="3" t="s">
        <v>1486</v>
      </c>
      <c r="H1187" s="3" t="s">
        <v>1586</v>
      </c>
    </row>
    <row r="1188" spans="1:8">
      <c r="A1188" s="3" t="s">
        <v>161</v>
      </c>
      <c r="B1188" s="3" t="s">
        <v>554</v>
      </c>
      <c r="C1188" s="3" t="s">
        <v>1457</v>
      </c>
      <c r="D1188" s="8" t="s">
        <v>1748</v>
      </c>
      <c r="E1188" s="3" t="s">
        <v>399</v>
      </c>
      <c r="F1188" s="3" t="s">
        <v>1459</v>
      </c>
      <c r="G1188" s="3" t="s">
        <v>1464</v>
      </c>
      <c r="H1188" s="3" t="s">
        <v>1586</v>
      </c>
    </row>
    <row r="1189" spans="1:8">
      <c r="A1189" s="3" t="s">
        <v>1096</v>
      </c>
      <c r="B1189" s="3" t="s">
        <v>1327</v>
      </c>
      <c r="C1189" s="3" t="s">
        <v>1457</v>
      </c>
      <c r="D1189" s="20">
        <v>41648</v>
      </c>
      <c r="E1189" s="3" t="s">
        <v>399</v>
      </c>
      <c r="F1189" s="3" t="s">
        <v>1459</v>
      </c>
      <c r="G1189" s="3" t="s">
        <v>1473</v>
      </c>
      <c r="H1189" s="3" t="s">
        <v>1586</v>
      </c>
    </row>
    <row r="1190" spans="1:8">
      <c r="A1190" s="3" t="s">
        <v>165</v>
      </c>
      <c r="B1190" s="3" t="s">
        <v>558</v>
      </c>
      <c r="C1190" s="3" t="s">
        <v>1457</v>
      </c>
      <c r="D1190" s="20">
        <v>41649</v>
      </c>
      <c r="E1190" s="3" t="s">
        <v>399</v>
      </c>
      <c r="F1190" s="3" t="s">
        <v>1459</v>
      </c>
      <c r="G1190" s="3" t="s">
        <v>1487</v>
      </c>
      <c r="H1190" s="3" t="s">
        <v>1586</v>
      </c>
    </row>
    <row r="1191" spans="1:8">
      <c r="A1191" s="3" t="s">
        <v>162</v>
      </c>
      <c r="B1191" s="3" t="s">
        <v>555</v>
      </c>
      <c r="C1191" s="3" t="s">
        <v>1457</v>
      </c>
      <c r="D1191" s="8" t="s">
        <v>1751</v>
      </c>
      <c r="E1191" s="3" t="s">
        <v>399</v>
      </c>
      <c r="F1191" s="3" t="s">
        <v>1459</v>
      </c>
      <c r="G1191" s="3" t="s">
        <v>1474</v>
      </c>
      <c r="H1191" s="3" t="s">
        <v>1586</v>
      </c>
    </row>
    <row r="1192" spans="1:8">
      <c r="A1192" s="3" t="s">
        <v>169</v>
      </c>
      <c r="B1192" s="3" t="s">
        <v>562</v>
      </c>
      <c r="C1192" s="3" t="s">
        <v>1457</v>
      </c>
      <c r="D1192" s="8" t="s">
        <v>358</v>
      </c>
      <c r="E1192" s="3" t="s">
        <v>399</v>
      </c>
      <c r="F1192" s="3" t="s">
        <v>1459</v>
      </c>
      <c r="G1192" s="3" t="s">
        <v>1488</v>
      </c>
      <c r="H1192" s="3" t="s">
        <v>1586</v>
      </c>
    </row>
    <row r="1193" spans="1:8">
      <c r="A1193" s="3" t="s">
        <v>1097</v>
      </c>
      <c r="B1193" s="3" t="s">
        <v>1328</v>
      </c>
      <c r="C1193" s="3" t="s">
        <v>1457</v>
      </c>
      <c r="D1193" s="20">
        <v>42189</v>
      </c>
      <c r="E1193" s="3" t="s">
        <v>399</v>
      </c>
      <c r="F1193" s="3" t="s">
        <v>1459</v>
      </c>
      <c r="G1193" s="3" t="s">
        <v>1461</v>
      </c>
      <c r="H1193" s="3" t="s">
        <v>1586</v>
      </c>
    </row>
    <row r="1194" spans="1:8">
      <c r="A1194" s="3" t="s">
        <v>1098</v>
      </c>
      <c r="B1194" s="3" t="s">
        <v>1329</v>
      </c>
      <c r="C1194" s="3" t="s">
        <v>1457</v>
      </c>
      <c r="D1194" s="20">
        <v>42159</v>
      </c>
      <c r="E1194" s="3" t="s">
        <v>399</v>
      </c>
      <c r="F1194" s="3" t="s">
        <v>1459</v>
      </c>
      <c r="G1194" s="3" t="s">
        <v>1461</v>
      </c>
      <c r="H1194" s="3" t="s">
        <v>1586</v>
      </c>
    </row>
    <row r="1195" spans="1:8">
      <c r="A1195" s="3" t="s">
        <v>1099</v>
      </c>
      <c r="B1195" s="3" t="s">
        <v>1330</v>
      </c>
      <c r="C1195" s="3" t="s">
        <v>1457</v>
      </c>
      <c r="D1195" s="20">
        <v>42159</v>
      </c>
      <c r="E1195" s="3" t="s">
        <v>399</v>
      </c>
      <c r="F1195" s="3" t="s">
        <v>1459</v>
      </c>
      <c r="G1195" s="3" t="s">
        <v>1461</v>
      </c>
      <c r="H1195" s="3" t="s">
        <v>1586</v>
      </c>
    </row>
    <row r="1196" spans="1:8">
      <c r="A1196" s="3" t="s">
        <v>1100</v>
      </c>
      <c r="B1196" s="3" t="s">
        <v>1331</v>
      </c>
      <c r="C1196" s="3" t="s">
        <v>1457</v>
      </c>
      <c r="D1196" s="20">
        <v>42159</v>
      </c>
      <c r="E1196" s="3" t="s">
        <v>399</v>
      </c>
      <c r="F1196" s="3" t="s">
        <v>1459</v>
      </c>
      <c r="G1196" s="3" t="s">
        <v>1461</v>
      </c>
      <c r="H1196" s="3" t="s">
        <v>1586</v>
      </c>
    </row>
    <row r="1197" spans="1:8">
      <c r="A1197" s="3" t="s">
        <v>964</v>
      </c>
      <c r="B1197" s="3" t="s">
        <v>1040</v>
      </c>
      <c r="C1197" s="3" t="s">
        <v>1457</v>
      </c>
      <c r="D1197" s="20">
        <v>42128</v>
      </c>
      <c r="E1197" s="3" t="s">
        <v>399</v>
      </c>
      <c r="F1197" s="3" t="s">
        <v>1459</v>
      </c>
      <c r="G1197" s="3" t="s">
        <v>1461</v>
      </c>
      <c r="H1197" s="3" t="s">
        <v>1586</v>
      </c>
    </row>
    <row r="1198" spans="1:8">
      <c r="A1198" s="3" t="s">
        <v>1101</v>
      </c>
      <c r="B1198" s="3" t="s">
        <v>1332</v>
      </c>
      <c r="C1198" s="3" t="s">
        <v>1457</v>
      </c>
      <c r="D1198" s="20">
        <v>42220</v>
      </c>
      <c r="E1198" s="3" t="s">
        <v>399</v>
      </c>
      <c r="F1198" s="3" t="s">
        <v>1459</v>
      </c>
      <c r="G1198" s="3" t="s">
        <v>1461</v>
      </c>
      <c r="H1198" s="3" t="s">
        <v>1586</v>
      </c>
    </row>
    <row r="1199" spans="1:8">
      <c r="A1199" s="3" t="s">
        <v>1102</v>
      </c>
      <c r="B1199" s="3" t="s">
        <v>1333</v>
      </c>
      <c r="C1199" s="3" t="s">
        <v>1457</v>
      </c>
      <c r="D1199" s="20">
        <v>42159</v>
      </c>
      <c r="E1199" s="3" t="s">
        <v>399</v>
      </c>
      <c r="F1199" s="3" t="s">
        <v>1459</v>
      </c>
      <c r="G1199" s="3" t="s">
        <v>1461</v>
      </c>
      <c r="H1199" s="3" t="s">
        <v>1586</v>
      </c>
    </row>
    <row r="1200" spans="1:8">
      <c r="A1200" s="3" t="s">
        <v>759</v>
      </c>
      <c r="B1200" s="3" t="s">
        <v>760</v>
      </c>
      <c r="C1200" s="3" t="s">
        <v>1457</v>
      </c>
      <c r="D1200" s="20">
        <v>42220</v>
      </c>
      <c r="E1200" s="3" t="s">
        <v>399</v>
      </c>
      <c r="F1200" s="3" t="s">
        <v>1459</v>
      </c>
      <c r="G1200" s="3" t="s">
        <v>1461</v>
      </c>
      <c r="H1200" s="3" t="s">
        <v>1586</v>
      </c>
    </row>
    <row r="1201" spans="1:8">
      <c r="A1201" s="3" t="s">
        <v>1103</v>
      </c>
      <c r="B1201" s="3" t="s">
        <v>1334</v>
      </c>
      <c r="C1201" s="3" t="s">
        <v>1457</v>
      </c>
      <c r="D1201" s="20">
        <v>42159</v>
      </c>
      <c r="E1201" s="3" t="s">
        <v>399</v>
      </c>
      <c r="F1201" s="3" t="s">
        <v>1459</v>
      </c>
      <c r="G1201" s="3" t="s">
        <v>1461</v>
      </c>
      <c r="H1201" s="3" t="s">
        <v>1586</v>
      </c>
    </row>
    <row r="1202" spans="1:8">
      <c r="A1202" s="3" t="s">
        <v>1104</v>
      </c>
      <c r="B1202" s="3" t="s">
        <v>1335</v>
      </c>
      <c r="C1202" s="3" t="s">
        <v>1457</v>
      </c>
      <c r="D1202" s="20">
        <v>42159</v>
      </c>
      <c r="E1202" s="3" t="s">
        <v>399</v>
      </c>
      <c r="F1202" s="3" t="s">
        <v>1459</v>
      </c>
      <c r="G1202" s="3" t="s">
        <v>1461</v>
      </c>
      <c r="H1202" s="3" t="s">
        <v>1586</v>
      </c>
    </row>
    <row r="1203" spans="1:8">
      <c r="A1203" s="3" t="s">
        <v>1105</v>
      </c>
      <c r="B1203" s="3" t="s">
        <v>1336</v>
      </c>
      <c r="C1203" s="3" t="s">
        <v>1457</v>
      </c>
      <c r="D1203" s="20">
        <v>42189</v>
      </c>
      <c r="E1203" s="3" t="s">
        <v>399</v>
      </c>
      <c r="F1203" s="3" t="s">
        <v>1459</v>
      </c>
      <c r="G1203" s="3" t="s">
        <v>1461</v>
      </c>
      <c r="H1203" s="3" t="s">
        <v>1586</v>
      </c>
    </row>
    <row r="1204" spans="1:8">
      <c r="A1204" s="3" t="s">
        <v>1106</v>
      </c>
      <c r="B1204" s="3" t="s">
        <v>1337</v>
      </c>
      <c r="C1204" s="3" t="s">
        <v>1457</v>
      </c>
      <c r="D1204" s="8" t="s">
        <v>1752</v>
      </c>
      <c r="E1204" s="3" t="s">
        <v>399</v>
      </c>
      <c r="F1204" s="3" t="s">
        <v>1459</v>
      </c>
      <c r="G1204" s="3" t="s">
        <v>1489</v>
      </c>
      <c r="H1204" s="3" t="s">
        <v>1586</v>
      </c>
    </row>
    <row r="1205" spans="1:8">
      <c r="A1205" s="3" t="s">
        <v>1107</v>
      </c>
      <c r="B1205" s="3" t="s">
        <v>1338</v>
      </c>
      <c r="C1205" s="3" t="s">
        <v>1457</v>
      </c>
      <c r="D1205" s="20">
        <v>42281</v>
      </c>
      <c r="E1205" s="3" t="s">
        <v>399</v>
      </c>
      <c r="F1205" s="3" t="s">
        <v>1459</v>
      </c>
      <c r="G1205" s="3" t="s">
        <v>1461</v>
      </c>
      <c r="H1205" s="3" t="s">
        <v>1586</v>
      </c>
    </row>
    <row r="1206" spans="1:8">
      <c r="A1206" s="3" t="s">
        <v>1108</v>
      </c>
      <c r="B1206" s="3" t="s">
        <v>1339</v>
      </c>
      <c r="C1206" s="3" t="s">
        <v>1457</v>
      </c>
      <c r="D1206" s="8" t="s">
        <v>1753</v>
      </c>
      <c r="E1206" s="3" t="s">
        <v>399</v>
      </c>
      <c r="F1206" s="3" t="s">
        <v>1459</v>
      </c>
      <c r="G1206" s="3" t="s">
        <v>1461</v>
      </c>
      <c r="H1206" s="3" t="s">
        <v>1586</v>
      </c>
    </row>
    <row r="1207" spans="1:8">
      <c r="A1207" s="3" t="s">
        <v>166</v>
      </c>
      <c r="B1207" s="3" t="s">
        <v>1340</v>
      </c>
      <c r="C1207" s="3" t="s">
        <v>1457</v>
      </c>
      <c r="D1207" s="20">
        <v>42220</v>
      </c>
      <c r="E1207" s="3" t="s">
        <v>399</v>
      </c>
      <c r="F1207" s="3" t="s">
        <v>1459</v>
      </c>
      <c r="G1207" s="3" t="s">
        <v>1461</v>
      </c>
      <c r="H1207" s="3" t="s">
        <v>1586</v>
      </c>
    </row>
    <row r="1208" spans="1:8">
      <c r="A1208" s="3" t="s">
        <v>1109</v>
      </c>
      <c r="B1208" s="3" t="s">
        <v>1341</v>
      </c>
      <c r="C1208" s="3" t="s">
        <v>1457</v>
      </c>
      <c r="D1208" s="20">
        <v>42220</v>
      </c>
      <c r="E1208" s="3" t="s">
        <v>399</v>
      </c>
      <c r="F1208" s="3" t="s">
        <v>1459</v>
      </c>
      <c r="G1208" s="3" t="s">
        <v>1461</v>
      </c>
      <c r="H1208" s="3" t="s">
        <v>1586</v>
      </c>
    </row>
    <row r="1209" spans="1:8">
      <c r="A1209" s="3" t="s">
        <v>1110</v>
      </c>
      <c r="B1209" s="3" t="s">
        <v>1342</v>
      </c>
      <c r="C1209" s="3" t="s">
        <v>1457</v>
      </c>
      <c r="D1209" s="20">
        <v>42220</v>
      </c>
      <c r="E1209" s="3" t="s">
        <v>399</v>
      </c>
      <c r="F1209" s="3" t="s">
        <v>1459</v>
      </c>
      <c r="G1209" s="3" t="s">
        <v>1461</v>
      </c>
      <c r="H1209" s="3" t="s">
        <v>1586</v>
      </c>
    </row>
    <row r="1210" spans="1:8">
      <c r="A1210" s="3" t="s">
        <v>1111</v>
      </c>
      <c r="B1210" s="3" t="s">
        <v>1343</v>
      </c>
      <c r="C1210" s="3" t="s">
        <v>1457</v>
      </c>
      <c r="D1210" s="20">
        <v>42220</v>
      </c>
      <c r="E1210" s="3" t="s">
        <v>399</v>
      </c>
      <c r="F1210" s="3" t="s">
        <v>1459</v>
      </c>
      <c r="G1210" s="3" t="s">
        <v>1461</v>
      </c>
      <c r="H1210" s="3" t="s">
        <v>1586</v>
      </c>
    </row>
    <row r="1211" spans="1:8">
      <c r="A1211" s="3" t="s">
        <v>963</v>
      </c>
      <c r="B1211" s="3" t="s">
        <v>1039</v>
      </c>
      <c r="C1211" s="3" t="s">
        <v>1457</v>
      </c>
      <c r="D1211" s="20">
        <v>42220</v>
      </c>
      <c r="E1211" s="3" t="s">
        <v>399</v>
      </c>
      <c r="F1211" s="3" t="s">
        <v>1459</v>
      </c>
      <c r="G1211" s="3" t="s">
        <v>1461</v>
      </c>
      <c r="H1211" s="3" t="s">
        <v>1586</v>
      </c>
    </row>
    <row r="1212" spans="1:8">
      <c r="A1212" s="3" t="s">
        <v>1112</v>
      </c>
      <c r="B1212" s="3" t="s">
        <v>1344</v>
      </c>
      <c r="C1212" s="3" t="s">
        <v>1457</v>
      </c>
      <c r="D1212" s="20">
        <v>42220</v>
      </c>
      <c r="E1212" s="3" t="s">
        <v>399</v>
      </c>
      <c r="F1212" s="3" t="s">
        <v>1459</v>
      </c>
      <c r="G1212" s="3" t="s">
        <v>1461</v>
      </c>
      <c r="H1212" s="3" t="s">
        <v>1586</v>
      </c>
    </row>
    <row r="1213" spans="1:8">
      <c r="A1213" s="3" t="s">
        <v>1113</v>
      </c>
      <c r="B1213" s="3" t="s">
        <v>1345</v>
      </c>
      <c r="C1213" s="3" t="s">
        <v>1457</v>
      </c>
      <c r="D1213" s="20">
        <v>42220</v>
      </c>
      <c r="E1213" s="3" t="s">
        <v>399</v>
      </c>
      <c r="F1213" s="3" t="s">
        <v>1459</v>
      </c>
      <c r="G1213" s="3" t="s">
        <v>1461</v>
      </c>
      <c r="H1213" s="3" t="s">
        <v>1586</v>
      </c>
    </row>
    <row r="1214" spans="1:8">
      <c r="A1214" s="3" t="s">
        <v>1114</v>
      </c>
      <c r="B1214" s="3" t="s">
        <v>1346</v>
      </c>
      <c r="C1214" s="3" t="s">
        <v>1457</v>
      </c>
      <c r="D1214" s="20">
        <v>42220</v>
      </c>
      <c r="E1214" s="3" t="s">
        <v>399</v>
      </c>
      <c r="F1214" s="3" t="s">
        <v>1459</v>
      </c>
      <c r="G1214" s="3" t="s">
        <v>1461</v>
      </c>
      <c r="H1214" s="3" t="s">
        <v>1586</v>
      </c>
    </row>
    <row r="1215" spans="1:8">
      <c r="A1215" s="3" t="s">
        <v>1115</v>
      </c>
      <c r="B1215" s="3" t="s">
        <v>1347</v>
      </c>
      <c r="C1215" s="3" t="s">
        <v>1457</v>
      </c>
      <c r="D1215" s="20">
        <v>42220</v>
      </c>
      <c r="E1215" s="3" t="s">
        <v>399</v>
      </c>
      <c r="F1215" s="3" t="s">
        <v>1459</v>
      </c>
      <c r="G1215" s="3" t="s">
        <v>1461</v>
      </c>
      <c r="H1215" s="3" t="s">
        <v>1586</v>
      </c>
    </row>
    <row r="1216" spans="1:8">
      <c r="A1216" s="3" t="s">
        <v>1116</v>
      </c>
      <c r="B1216" s="3" t="s">
        <v>1041</v>
      </c>
      <c r="C1216" s="3" t="s">
        <v>283</v>
      </c>
      <c r="D1216" s="20">
        <v>41646</v>
      </c>
      <c r="E1216" s="3" t="s">
        <v>399</v>
      </c>
      <c r="F1216" s="3" t="s">
        <v>1052</v>
      </c>
      <c r="G1216" s="3" t="s">
        <v>1482</v>
      </c>
      <c r="H1216" s="3" t="s">
        <v>1586</v>
      </c>
    </row>
    <row r="1217" spans="1:8">
      <c r="A1217" s="3" t="s">
        <v>1117</v>
      </c>
      <c r="B1217" s="3" t="s">
        <v>1043</v>
      </c>
      <c r="C1217" s="3" t="s">
        <v>283</v>
      </c>
      <c r="D1217" s="20">
        <v>42281</v>
      </c>
      <c r="E1217" s="3" t="s">
        <v>399</v>
      </c>
      <c r="F1217" s="3" t="s">
        <v>1052</v>
      </c>
      <c r="G1217" s="3" t="s">
        <v>1461</v>
      </c>
      <c r="H1217" s="3" t="s">
        <v>1586</v>
      </c>
    </row>
    <row r="1218" spans="1:8">
      <c r="A1218" s="3" t="s">
        <v>1118</v>
      </c>
      <c r="B1218" s="3" t="s">
        <v>754</v>
      </c>
      <c r="C1218" s="3" t="s">
        <v>1456</v>
      </c>
      <c r="D1218" s="20">
        <v>40185</v>
      </c>
      <c r="E1218" s="3" t="s">
        <v>399</v>
      </c>
      <c r="F1218" s="3" t="s">
        <v>1052</v>
      </c>
      <c r="G1218" s="3" t="s">
        <v>1467</v>
      </c>
      <c r="H1218" s="3" t="s">
        <v>1586</v>
      </c>
    </row>
    <row r="1219" spans="1:8">
      <c r="A1219" s="3" t="s">
        <v>782</v>
      </c>
      <c r="B1219" s="3" t="s">
        <v>792</v>
      </c>
      <c r="C1219" s="3" t="s">
        <v>1456</v>
      </c>
      <c r="D1219" s="8" t="s">
        <v>1749</v>
      </c>
      <c r="E1219" s="3" t="s">
        <v>399</v>
      </c>
      <c r="F1219" s="3" t="s">
        <v>1052</v>
      </c>
      <c r="G1219" s="3" t="s">
        <v>1475</v>
      </c>
      <c r="H1219" s="3" t="s">
        <v>281</v>
      </c>
    </row>
    <row r="1220" spans="1:8">
      <c r="A1220" s="3" t="s">
        <v>163</v>
      </c>
      <c r="B1220" s="3" t="s">
        <v>556</v>
      </c>
      <c r="C1220" s="3" t="s">
        <v>1457</v>
      </c>
      <c r="D1220" s="20">
        <v>40946</v>
      </c>
      <c r="E1220" s="3" t="s">
        <v>399</v>
      </c>
      <c r="F1220" s="3" t="s">
        <v>1052</v>
      </c>
      <c r="G1220" s="3" t="s">
        <v>1469</v>
      </c>
      <c r="H1220" s="3" t="s">
        <v>1586</v>
      </c>
    </row>
    <row r="1221" spans="1:8">
      <c r="A1221" s="3" t="s">
        <v>1119</v>
      </c>
      <c r="B1221" s="3" t="s">
        <v>1034</v>
      </c>
      <c r="C1221" s="3" t="s">
        <v>1457</v>
      </c>
      <c r="D1221" s="8" t="s">
        <v>1754</v>
      </c>
      <c r="E1221" s="3" t="s">
        <v>399</v>
      </c>
      <c r="F1221" s="3" t="s">
        <v>1052</v>
      </c>
      <c r="G1221" s="3" t="s">
        <v>1474</v>
      </c>
      <c r="H1221" s="3" t="s">
        <v>1586</v>
      </c>
    </row>
    <row r="1222" spans="1:8">
      <c r="A1222" s="3" t="s">
        <v>1120</v>
      </c>
      <c r="B1222" s="3" t="s">
        <v>1348</v>
      </c>
      <c r="C1222" s="3" t="s">
        <v>1457</v>
      </c>
      <c r="D1222" s="20">
        <v>42128</v>
      </c>
      <c r="E1222" s="3" t="s">
        <v>399</v>
      </c>
      <c r="F1222" s="3" t="s">
        <v>1052</v>
      </c>
      <c r="G1222" s="3" t="s">
        <v>1461</v>
      </c>
      <c r="H1222" s="3" t="s">
        <v>1586</v>
      </c>
    </row>
    <row r="1223" spans="1:8">
      <c r="A1223" s="3" t="s">
        <v>1121</v>
      </c>
      <c r="B1223" s="3" t="s">
        <v>1042</v>
      </c>
      <c r="C1223" s="3" t="s">
        <v>1457</v>
      </c>
      <c r="D1223" s="20">
        <v>42281</v>
      </c>
      <c r="E1223" s="3" t="s">
        <v>399</v>
      </c>
      <c r="F1223" s="3" t="s">
        <v>1052</v>
      </c>
      <c r="G1223" s="3" t="s">
        <v>1461</v>
      </c>
      <c r="H1223" s="3" t="s">
        <v>1586</v>
      </c>
    </row>
    <row r="1224" spans="1:8">
      <c r="A1224" s="3" t="s">
        <v>1122</v>
      </c>
      <c r="B1224" s="3" t="s">
        <v>1044</v>
      </c>
      <c r="C1224" s="3" t="s">
        <v>1457</v>
      </c>
      <c r="D1224" s="20">
        <v>42281</v>
      </c>
      <c r="E1224" s="3" t="s">
        <v>399</v>
      </c>
      <c r="F1224" s="3" t="s">
        <v>1052</v>
      </c>
      <c r="G1224" s="3" t="s">
        <v>1461</v>
      </c>
      <c r="H1224" s="3" t="s">
        <v>1586</v>
      </c>
    </row>
    <row r="1225" spans="1:8">
      <c r="A1225" s="3" t="s">
        <v>1123</v>
      </c>
      <c r="B1225" s="3" t="s">
        <v>516</v>
      </c>
      <c r="C1225" s="3" t="s">
        <v>283</v>
      </c>
      <c r="D1225" s="20">
        <v>39240</v>
      </c>
      <c r="E1225" s="3" t="s">
        <v>399</v>
      </c>
      <c r="F1225" s="3" t="s">
        <v>676</v>
      </c>
      <c r="G1225" s="3" t="s">
        <v>1490</v>
      </c>
      <c r="H1225" s="3" t="s">
        <v>281</v>
      </c>
    </row>
    <row r="1226" spans="1:8">
      <c r="A1226" s="3" t="s">
        <v>1124</v>
      </c>
      <c r="B1226" s="3" t="s">
        <v>470</v>
      </c>
      <c r="C1226" s="3" t="s">
        <v>283</v>
      </c>
      <c r="D1226" s="20">
        <v>41275</v>
      </c>
      <c r="E1226" s="3" t="s">
        <v>399</v>
      </c>
      <c r="F1226" s="3" t="s">
        <v>676</v>
      </c>
      <c r="G1226" s="3" t="s">
        <v>1478</v>
      </c>
      <c r="H1226" s="3" t="s">
        <v>281</v>
      </c>
    </row>
    <row r="1227" spans="1:8">
      <c r="A1227" s="3" t="s">
        <v>916</v>
      </c>
      <c r="B1227" s="3" t="s">
        <v>1014</v>
      </c>
      <c r="C1227" s="3" t="s">
        <v>283</v>
      </c>
      <c r="D1227" s="20">
        <v>40946</v>
      </c>
      <c r="E1227" s="3" t="s">
        <v>399</v>
      </c>
      <c r="F1227" s="3" t="s">
        <v>676</v>
      </c>
      <c r="G1227" s="3" t="s">
        <v>1469</v>
      </c>
      <c r="H1227" s="3" t="s">
        <v>281</v>
      </c>
    </row>
    <row r="1228" spans="1:8">
      <c r="A1228" s="3" t="s">
        <v>1125</v>
      </c>
      <c r="B1228" s="3" t="s">
        <v>1349</v>
      </c>
      <c r="C1228" s="3" t="s">
        <v>283</v>
      </c>
      <c r="D1228" s="20">
        <v>40940</v>
      </c>
      <c r="E1228" s="3" t="s">
        <v>399</v>
      </c>
      <c r="F1228" s="3" t="s">
        <v>676</v>
      </c>
      <c r="G1228" s="3" t="s">
        <v>1491</v>
      </c>
      <c r="H1228" s="3" t="s">
        <v>1586</v>
      </c>
    </row>
    <row r="1229" spans="1:8">
      <c r="A1229" s="3" t="s">
        <v>1126</v>
      </c>
      <c r="B1229" s="3" t="s">
        <v>474</v>
      </c>
      <c r="C1229" s="3" t="s">
        <v>1456</v>
      </c>
      <c r="D1229" s="8" t="s">
        <v>323</v>
      </c>
      <c r="E1229" s="3" t="s">
        <v>399</v>
      </c>
      <c r="F1229" s="3" t="s">
        <v>676</v>
      </c>
      <c r="G1229" s="3" t="s">
        <v>1461</v>
      </c>
      <c r="H1229" s="3" t="s">
        <v>281</v>
      </c>
    </row>
    <row r="1230" spans="1:8">
      <c r="A1230" s="3" t="s">
        <v>1127</v>
      </c>
      <c r="B1230" s="3" t="s">
        <v>1350</v>
      </c>
      <c r="C1230" s="3" t="s">
        <v>1456</v>
      </c>
      <c r="D1230" s="20">
        <v>40946</v>
      </c>
      <c r="E1230" s="3" t="s">
        <v>399</v>
      </c>
      <c r="F1230" s="3" t="s">
        <v>676</v>
      </c>
      <c r="G1230" s="3" t="s">
        <v>1469</v>
      </c>
      <c r="H1230" s="3" t="s">
        <v>1586</v>
      </c>
    </row>
    <row r="1231" spans="1:8">
      <c r="A1231" s="3" t="s">
        <v>1128</v>
      </c>
      <c r="B1231" s="3" t="s">
        <v>1351</v>
      </c>
      <c r="C1231" s="3" t="s">
        <v>1456</v>
      </c>
      <c r="D1231" s="20">
        <v>40946</v>
      </c>
      <c r="E1231" s="3" t="s">
        <v>399</v>
      </c>
      <c r="F1231" s="3" t="s">
        <v>676</v>
      </c>
      <c r="G1231" s="3" t="s">
        <v>1469</v>
      </c>
      <c r="H1231" s="3" t="s">
        <v>1586</v>
      </c>
    </row>
    <row r="1232" spans="1:8">
      <c r="A1232" s="3" t="s">
        <v>1129</v>
      </c>
      <c r="B1232" s="3" t="s">
        <v>694</v>
      </c>
      <c r="C1232" s="3" t="s">
        <v>1456</v>
      </c>
      <c r="D1232" s="20">
        <v>41281</v>
      </c>
      <c r="E1232" s="3" t="s">
        <v>399</v>
      </c>
      <c r="F1232" s="3" t="s">
        <v>676</v>
      </c>
      <c r="G1232" s="3" t="s">
        <v>1485</v>
      </c>
      <c r="H1232" s="3" t="s">
        <v>281</v>
      </c>
    </row>
    <row r="1233" spans="1:8">
      <c r="A1233" s="3" t="s">
        <v>1130</v>
      </c>
      <c r="B1233" s="3" t="s">
        <v>478</v>
      </c>
      <c r="C1233" s="3" t="s">
        <v>1456</v>
      </c>
      <c r="D1233" s="8" t="s">
        <v>325</v>
      </c>
      <c r="E1233" s="3" t="s">
        <v>399</v>
      </c>
      <c r="F1233" s="3" t="s">
        <v>676</v>
      </c>
      <c r="G1233" s="3" t="s">
        <v>1463</v>
      </c>
      <c r="H1233" s="3" t="s">
        <v>281</v>
      </c>
    </row>
    <row r="1234" spans="1:8">
      <c r="A1234" s="3" t="s">
        <v>1131</v>
      </c>
      <c r="B1234" s="3" t="s">
        <v>475</v>
      </c>
      <c r="C1234" s="3" t="s">
        <v>1456</v>
      </c>
      <c r="D1234" s="20">
        <v>39697</v>
      </c>
      <c r="E1234" s="3" t="s">
        <v>399</v>
      </c>
      <c r="F1234" s="3" t="s">
        <v>676</v>
      </c>
      <c r="G1234" s="3" t="s">
        <v>1492</v>
      </c>
      <c r="H1234" s="3" t="s">
        <v>281</v>
      </c>
    </row>
    <row r="1235" spans="1:8">
      <c r="A1235" s="3" t="s">
        <v>1132</v>
      </c>
      <c r="B1235" s="3" t="s">
        <v>481</v>
      </c>
      <c r="C1235" s="3" t="s">
        <v>1456</v>
      </c>
      <c r="D1235" s="20">
        <v>39698</v>
      </c>
      <c r="E1235" s="3" t="s">
        <v>399</v>
      </c>
      <c r="F1235" s="3" t="s">
        <v>676</v>
      </c>
      <c r="G1235" s="3" t="s">
        <v>1493</v>
      </c>
      <c r="H1235" s="3" t="s">
        <v>281</v>
      </c>
    </row>
    <row r="1236" spans="1:8">
      <c r="A1236" s="3" t="s">
        <v>1133</v>
      </c>
      <c r="B1236" s="3" t="s">
        <v>1352</v>
      </c>
      <c r="C1236" s="3" t="s">
        <v>1456</v>
      </c>
      <c r="D1236" s="8" t="s">
        <v>324</v>
      </c>
      <c r="E1236" s="3" t="s">
        <v>399</v>
      </c>
      <c r="F1236" s="3" t="s">
        <v>676</v>
      </c>
      <c r="G1236" s="3" t="s">
        <v>1494</v>
      </c>
      <c r="H1236" s="3" t="s">
        <v>1586</v>
      </c>
    </row>
    <row r="1237" spans="1:8">
      <c r="A1237" s="3" t="s">
        <v>1134</v>
      </c>
      <c r="B1237" s="3" t="s">
        <v>521</v>
      </c>
      <c r="C1237" s="3" t="s">
        <v>1456</v>
      </c>
      <c r="D1237" s="20">
        <v>40550</v>
      </c>
      <c r="E1237" s="3" t="s">
        <v>399</v>
      </c>
      <c r="F1237" s="3" t="s">
        <v>676</v>
      </c>
      <c r="G1237" s="3" t="s">
        <v>1495</v>
      </c>
      <c r="H1237" s="3" t="s">
        <v>281</v>
      </c>
    </row>
    <row r="1238" spans="1:8">
      <c r="A1238" s="3" t="s">
        <v>1135</v>
      </c>
      <c r="B1238" s="3" t="s">
        <v>477</v>
      </c>
      <c r="C1238" s="3" t="s">
        <v>1456</v>
      </c>
      <c r="D1238" s="20">
        <v>40946</v>
      </c>
      <c r="E1238" s="3" t="s">
        <v>399</v>
      </c>
      <c r="F1238" s="3" t="s">
        <v>676</v>
      </c>
      <c r="G1238" s="3" t="s">
        <v>1469</v>
      </c>
      <c r="H1238" s="3" t="s">
        <v>281</v>
      </c>
    </row>
    <row r="1239" spans="1:8">
      <c r="A1239" s="3" t="s">
        <v>1136</v>
      </c>
      <c r="B1239" s="3" t="s">
        <v>696</v>
      </c>
      <c r="C1239" s="3" t="s">
        <v>1457</v>
      </c>
      <c r="D1239" s="20">
        <v>41646</v>
      </c>
      <c r="E1239" s="3" t="s">
        <v>399</v>
      </c>
      <c r="F1239" s="3" t="s">
        <v>676</v>
      </c>
      <c r="G1239" s="3" t="s">
        <v>1482</v>
      </c>
      <c r="H1239" s="3" t="s">
        <v>281</v>
      </c>
    </row>
    <row r="1240" spans="1:8">
      <c r="A1240" s="3" t="s">
        <v>1137</v>
      </c>
      <c r="B1240" s="3" t="s">
        <v>485</v>
      </c>
      <c r="C1240" s="3" t="s">
        <v>1457</v>
      </c>
      <c r="D1240" s="20">
        <v>40946</v>
      </c>
      <c r="E1240" s="3" t="s">
        <v>399</v>
      </c>
      <c r="F1240" s="3" t="s">
        <v>676</v>
      </c>
      <c r="G1240" s="3" t="s">
        <v>1469</v>
      </c>
      <c r="H1240" s="3" t="s">
        <v>281</v>
      </c>
    </row>
    <row r="1241" spans="1:8">
      <c r="A1241" s="3" t="s">
        <v>1138</v>
      </c>
      <c r="B1241" s="3" t="s">
        <v>483</v>
      </c>
      <c r="C1241" s="3" t="s">
        <v>1457</v>
      </c>
      <c r="D1241" s="8" t="s">
        <v>297</v>
      </c>
      <c r="E1241" s="3" t="s">
        <v>399</v>
      </c>
      <c r="F1241" s="3" t="s">
        <v>676</v>
      </c>
      <c r="G1241" s="3" t="s">
        <v>1467</v>
      </c>
      <c r="H1241" s="3" t="s">
        <v>281</v>
      </c>
    </row>
    <row r="1242" spans="1:8">
      <c r="A1242" s="3" t="s">
        <v>1139</v>
      </c>
      <c r="B1242" s="3" t="s">
        <v>526</v>
      </c>
      <c r="C1242" s="3" t="s">
        <v>1457</v>
      </c>
      <c r="D1242" s="20">
        <v>40946</v>
      </c>
      <c r="E1242" s="3" t="s">
        <v>399</v>
      </c>
      <c r="F1242" s="3" t="s">
        <v>676</v>
      </c>
      <c r="G1242" s="3" t="s">
        <v>1469</v>
      </c>
      <c r="H1242" s="3" t="s">
        <v>281</v>
      </c>
    </row>
    <row r="1243" spans="1:8">
      <c r="A1243" s="3" t="s">
        <v>1140</v>
      </c>
      <c r="B1243" s="3" t="s">
        <v>490</v>
      </c>
      <c r="C1243" s="3" t="s">
        <v>1457</v>
      </c>
      <c r="D1243" s="20">
        <v>40946</v>
      </c>
      <c r="E1243" s="3" t="s">
        <v>399</v>
      </c>
      <c r="F1243" s="3" t="s">
        <v>676</v>
      </c>
      <c r="G1243" s="3" t="s">
        <v>1469</v>
      </c>
      <c r="H1243" s="3" t="s">
        <v>281</v>
      </c>
    </row>
    <row r="1244" spans="1:8">
      <c r="A1244" s="3" t="s">
        <v>1141</v>
      </c>
      <c r="B1244" s="3" t="s">
        <v>488</v>
      </c>
      <c r="C1244" s="3" t="s">
        <v>1457</v>
      </c>
      <c r="D1244" s="20">
        <v>41281</v>
      </c>
      <c r="E1244" s="3" t="s">
        <v>399</v>
      </c>
      <c r="F1244" s="3" t="s">
        <v>676</v>
      </c>
      <c r="G1244" s="3" t="s">
        <v>1485</v>
      </c>
      <c r="H1244" s="3" t="s">
        <v>281</v>
      </c>
    </row>
    <row r="1245" spans="1:8">
      <c r="A1245" s="3" t="s">
        <v>1142</v>
      </c>
      <c r="B1245" s="3" t="s">
        <v>1353</v>
      </c>
      <c r="C1245" s="3" t="s">
        <v>1457</v>
      </c>
      <c r="D1245" s="20">
        <v>41312</v>
      </c>
      <c r="E1245" s="3" t="s">
        <v>399</v>
      </c>
      <c r="F1245" s="3" t="s">
        <v>676</v>
      </c>
      <c r="G1245" s="3" t="s">
        <v>1485</v>
      </c>
      <c r="H1245" s="3" t="s">
        <v>1586</v>
      </c>
    </row>
    <row r="1246" spans="1:8">
      <c r="A1246" s="3" t="s">
        <v>133</v>
      </c>
      <c r="B1246" s="3" t="s">
        <v>525</v>
      </c>
      <c r="C1246" s="3" t="s">
        <v>1457</v>
      </c>
      <c r="D1246" s="8" t="s">
        <v>345</v>
      </c>
      <c r="E1246" s="3" t="s">
        <v>399</v>
      </c>
      <c r="F1246" s="3" t="s">
        <v>676</v>
      </c>
      <c r="G1246" s="3" t="s">
        <v>1496</v>
      </c>
      <c r="H1246" s="3" t="s">
        <v>281</v>
      </c>
    </row>
    <row r="1247" spans="1:8">
      <c r="A1247" s="3" t="s">
        <v>1143</v>
      </c>
      <c r="B1247" s="3" t="s">
        <v>489</v>
      </c>
      <c r="C1247" s="3" t="s">
        <v>1457</v>
      </c>
      <c r="D1247" s="8" t="s">
        <v>1748</v>
      </c>
      <c r="E1247" s="3" t="s">
        <v>399</v>
      </c>
      <c r="F1247" s="3" t="s">
        <v>676</v>
      </c>
      <c r="G1247" s="3" t="s">
        <v>1464</v>
      </c>
      <c r="H1247" s="3" t="s">
        <v>281</v>
      </c>
    </row>
    <row r="1248" spans="1:8">
      <c r="A1248" s="3" t="s">
        <v>850</v>
      </c>
      <c r="B1248" s="3" t="s">
        <v>982</v>
      </c>
      <c r="C1248" s="3" t="s">
        <v>1457</v>
      </c>
      <c r="D1248" s="8" t="s">
        <v>1748</v>
      </c>
      <c r="E1248" s="3" t="s">
        <v>399</v>
      </c>
      <c r="F1248" s="3" t="s">
        <v>676</v>
      </c>
      <c r="G1248" s="3" t="s">
        <v>1464</v>
      </c>
      <c r="H1248" s="3" t="s">
        <v>281</v>
      </c>
    </row>
    <row r="1249" spans="1:8">
      <c r="A1249" s="3" t="s">
        <v>1144</v>
      </c>
      <c r="B1249" s="3" t="s">
        <v>487</v>
      </c>
      <c r="C1249" s="3" t="s">
        <v>1457</v>
      </c>
      <c r="D1249" s="8" t="s">
        <v>1748</v>
      </c>
      <c r="E1249" s="3" t="s">
        <v>399</v>
      </c>
      <c r="F1249" s="3" t="s">
        <v>676</v>
      </c>
      <c r="G1249" s="3" t="s">
        <v>1464</v>
      </c>
      <c r="H1249" s="3" t="s">
        <v>281</v>
      </c>
    </row>
    <row r="1250" spans="1:8">
      <c r="A1250" s="3" t="s">
        <v>1145</v>
      </c>
      <c r="B1250" s="3" t="s">
        <v>1354</v>
      </c>
      <c r="C1250" s="3" t="s">
        <v>1457</v>
      </c>
      <c r="D1250" s="8" t="s">
        <v>1748</v>
      </c>
      <c r="E1250" s="3" t="s">
        <v>399</v>
      </c>
      <c r="F1250" s="3" t="s">
        <v>676</v>
      </c>
      <c r="G1250" s="3" t="s">
        <v>1464</v>
      </c>
      <c r="H1250" s="3" t="s">
        <v>1586</v>
      </c>
    </row>
    <row r="1251" spans="1:8">
      <c r="A1251" s="3" t="s">
        <v>130</v>
      </c>
      <c r="B1251" s="3" t="s">
        <v>522</v>
      </c>
      <c r="C1251" s="3" t="s">
        <v>1457</v>
      </c>
      <c r="D1251" s="8" t="s">
        <v>1748</v>
      </c>
      <c r="E1251" s="3" t="s">
        <v>399</v>
      </c>
      <c r="F1251" s="3" t="s">
        <v>676</v>
      </c>
      <c r="G1251" s="3" t="s">
        <v>1464</v>
      </c>
      <c r="H1251" s="3" t="s">
        <v>281</v>
      </c>
    </row>
    <row r="1252" spans="1:8">
      <c r="A1252" s="3" t="s">
        <v>1146</v>
      </c>
      <c r="B1252" s="3" t="s">
        <v>524</v>
      </c>
      <c r="C1252" s="3" t="s">
        <v>1457</v>
      </c>
      <c r="D1252" s="8" t="s">
        <v>1748</v>
      </c>
      <c r="E1252" s="3" t="s">
        <v>399</v>
      </c>
      <c r="F1252" s="3" t="s">
        <v>676</v>
      </c>
      <c r="G1252" s="3" t="s">
        <v>1464</v>
      </c>
      <c r="H1252" s="3" t="s">
        <v>281</v>
      </c>
    </row>
    <row r="1253" spans="1:8">
      <c r="A1253" s="3" t="s">
        <v>1147</v>
      </c>
      <c r="B1253" s="3" t="s">
        <v>1355</v>
      </c>
      <c r="C1253" s="3" t="s">
        <v>1457</v>
      </c>
      <c r="D1253" s="8" t="s">
        <v>1748</v>
      </c>
      <c r="E1253" s="3" t="s">
        <v>399</v>
      </c>
      <c r="F1253" s="3" t="s">
        <v>676</v>
      </c>
      <c r="G1253" s="3" t="s">
        <v>1464</v>
      </c>
      <c r="H1253" s="3" t="s">
        <v>1586</v>
      </c>
    </row>
    <row r="1254" spans="1:8">
      <c r="A1254" s="3" t="s">
        <v>1148</v>
      </c>
      <c r="B1254" s="3" t="s">
        <v>715</v>
      </c>
      <c r="C1254" s="3" t="s">
        <v>1457</v>
      </c>
      <c r="D1254" s="8" t="s">
        <v>1748</v>
      </c>
      <c r="E1254" s="3" t="s">
        <v>399</v>
      </c>
      <c r="F1254" s="3" t="s">
        <v>676</v>
      </c>
      <c r="G1254" s="3" t="s">
        <v>1464</v>
      </c>
      <c r="H1254" s="3" t="s">
        <v>281</v>
      </c>
    </row>
    <row r="1255" spans="1:8">
      <c r="A1255" s="3" t="s">
        <v>1149</v>
      </c>
      <c r="B1255" s="3" t="s">
        <v>1356</v>
      </c>
      <c r="C1255" s="3" t="s">
        <v>1457</v>
      </c>
      <c r="D1255" s="20">
        <v>40432</v>
      </c>
      <c r="E1255" s="3" t="s">
        <v>399</v>
      </c>
      <c r="F1255" s="3" t="s">
        <v>676</v>
      </c>
      <c r="G1255" s="3" t="s">
        <v>1497</v>
      </c>
      <c r="H1255" s="3" t="s">
        <v>1586</v>
      </c>
    </row>
    <row r="1256" spans="1:8">
      <c r="A1256" s="3" t="s">
        <v>1150</v>
      </c>
      <c r="B1256" s="3" t="s">
        <v>991</v>
      </c>
      <c r="C1256" s="3" t="s">
        <v>1457</v>
      </c>
      <c r="D1256" s="8" t="s">
        <v>355</v>
      </c>
      <c r="E1256" s="3" t="s">
        <v>399</v>
      </c>
      <c r="F1256" s="3" t="s">
        <v>676</v>
      </c>
      <c r="G1256" s="3" t="s">
        <v>1475</v>
      </c>
      <c r="H1256" s="3" t="s">
        <v>281</v>
      </c>
    </row>
    <row r="1257" spans="1:8">
      <c r="A1257" s="3" t="s">
        <v>1151</v>
      </c>
      <c r="B1257" s="3" t="s">
        <v>1357</v>
      </c>
      <c r="C1257" s="3" t="s">
        <v>1456</v>
      </c>
      <c r="D1257" s="20">
        <v>40946</v>
      </c>
      <c r="E1257" s="3" t="s">
        <v>399</v>
      </c>
      <c r="F1257" s="3" t="s">
        <v>676</v>
      </c>
      <c r="G1257" s="3" t="s">
        <v>1469</v>
      </c>
      <c r="H1257" s="3" t="s">
        <v>1586</v>
      </c>
    </row>
    <row r="1258" spans="1:8">
      <c r="A1258" s="3" t="s">
        <v>1152</v>
      </c>
      <c r="B1258" s="3" t="s">
        <v>1358</v>
      </c>
      <c r="C1258" s="3" t="s">
        <v>1457</v>
      </c>
      <c r="D1258" s="20">
        <v>42067</v>
      </c>
      <c r="E1258" s="3" t="s">
        <v>399</v>
      </c>
      <c r="F1258" s="3" t="s">
        <v>676</v>
      </c>
      <c r="G1258" s="3" t="s">
        <v>1461</v>
      </c>
      <c r="H1258" s="3" t="s">
        <v>1586</v>
      </c>
    </row>
    <row r="1259" spans="1:8">
      <c r="A1259" s="3" t="s">
        <v>1153</v>
      </c>
      <c r="B1259" s="3" t="s">
        <v>534</v>
      </c>
      <c r="C1259" s="3" t="s">
        <v>1457</v>
      </c>
      <c r="D1259" s="20">
        <v>42067</v>
      </c>
      <c r="E1259" s="3" t="s">
        <v>399</v>
      </c>
      <c r="F1259" s="3" t="s">
        <v>676</v>
      </c>
      <c r="G1259" s="3" t="s">
        <v>1461</v>
      </c>
      <c r="H1259" s="3" t="s">
        <v>1586</v>
      </c>
    </row>
    <row r="1260" spans="1:8">
      <c r="A1260" s="3" t="s">
        <v>1154</v>
      </c>
      <c r="B1260" s="3" t="s">
        <v>1359</v>
      </c>
      <c r="C1260" s="3" t="s">
        <v>1457</v>
      </c>
      <c r="D1260" s="20">
        <v>42067</v>
      </c>
      <c r="E1260" s="3" t="s">
        <v>399</v>
      </c>
      <c r="F1260" s="3" t="s">
        <v>676</v>
      </c>
      <c r="G1260" s="3" t="s">
        <v>1461</v>
      </c>
      <c r="H1260" s="3" t="s">
        <v>1586</v>
      </c>
    </row>
    <row r="1261" spans="1:8">
      <c r="A1261" s="3" t="s">
        <v>1155</v>
      </c>
      <c r="B1261" s="3" t="s">
        <v>1360</v>
      </c>
      <c r="C1261" s="3" t="s">
        <v>1457</v>
      </c>
      <c r="D1261" s="20">
        <v>42067</v>
      </c>
      <c r="E1261" s="3" t="s">
        <v>399</v>
      </c>
      <c r="F1261" s="3" t="s">
        <v>676</v>
      </c>
      <c r="G1261" s="3" t="s">
        <v>1461</v>
      </c>
      <c r="H1261" s="3" t="s">
        <v>1586</v>
      </c>
    </row>
    <row r="1262" spans="1:8">
      <c r="A1262" s="3" t="s">
        <v>1156</v>
      </c>
      <c r="B1262" s="3" t="s">
        <v>1361</v>
      </c>
      <c r="C1262" s="3" t="s">
        <v>1457</v>
      </c>
      <c r="D1262" s="20">
        <v>42067</v>
      </c>
      <c r="E1262" s="3" t="s">
        <v>399</v>
      </c>
      <c r="F1262" s="3" t="s">
        <v>676</v>
      </c>
      <c r="G1262" s="3" t="s">
        <v>1461</v>
      </c>
      <c r="H1262" s="3" t="s">
        <v>1586</v>
      </c>
    </row>
    <row r="1263" spans="1:8">
      <c r="A1263" s="3" t="s">
        <v>1157</v>
      </c>
      <c r="B1263" s="3" t="s">
        <v>1362</v>
      </c>
      <c r="C1263" s="3" t="s">
        <v>1457</v>
      </c>
      <c r="D1263" s="20">
        <v>42159</v>
      </c>
      <c r="E1263" s="3" t="s">
        <v>399</v>
      </c>
      <c r="F1263" s="3" t="s">
        <v>676</v>
      </c>
      <c r="G1263" s="3" t="s">
        <v>1461</v>
      </c>
      <c r="H1263" s="3" t="s">
        <v>1586</v>
      </c>
    </row>
    <row r="1264" spans="1:8">
      <c r="A1264" s="3" t="s">
        <v>1158</v>
      </c>
      <c r="B1264" s="3" t="s">
        <v>1363</v>
      </c>
      <c r="C1264" s="3" t="s">
        <v>1457</v>
      </c>
      <c r="D1264" s="20">
        <v>42067</v>
      </c>
      <c r="E1264" s="3" t="s">
        <v>399</v>
      </c>
      <c r="F1264" s="3" t="s">
        <v>676</v>
      </c>
      <c r="G1264" s="3" t="s">
        <v>1461</v>
      </c>
      <c r="H1264" s="3" t="s">
        <v>1586</v>
      </c>
    </row>
    <row r="1265" spans="1:8">
      <c r="A1265" s="3" t="s">
        <v>1159</v>
      </c>
      <c r="B1265" s="3" t="s">
        <v>1364</v>
      </c>
      <c r="C1265" s="3" t="s">
        <v>1457</v>
      </c>
      <c r="D1265" s="20">
        <v>42067</v>
      </c>
      <c r="E1265" s="3" t="s">
        <v>399</v>
      </c>
      <c r="F1265" s="3" t="s">
        <v>676</v>
      </c>
      <c r="G1265" s="3" t="s">
        <v>1461</v>
      </c>
      <c r="H1265" s="3" t="s">
        <v>1586</v>
      </c>
    </row>
    <row r="1266" spans="1:8">
      <c r="A1266" s="3" t="s">
        <v>103</v>
      </c>
      <c r="B1266" s="3" t="s">
        <v>495</v>
      </c>
      <c r="C1266" s="3" t="s">
        <v>1457</v>
      </c>
      <c r="D1266" s="20">
        <v>42067</v>
      </c>
      <c r="E1266" s="3" t="s">
        <v>399</v>
      </c>
      <c r="F1266" s="3" t="s">
        <v>676</v>
      </c>
      <c r="G1266" s="3" t="s">
        <v>1461</v>
      </c>
      <c r="H1266" s="3" t="s">
        <v>1586</v>
      </c>
    </row>
    <row r="1267" spans="1:8">
      <c r="A1267" s="3" t="s">
        <v>1160</v>
      </c>
      <c r="B1267" s="3" t="s">
        <v>1365</v>
      </c>
      <c r="C1267" s="3" t="s">
        <v>1457</v>
      </c>
      <c r="D1267" s="20">
        <v>42067</v>
      </c>
      <c r="E1267" s="3" t="s">
        <v>399</v>
      </c>
      <c r="F1267" s="3" t="s">
        <v>676</v>
      </c>
      <c r="G1267" s="3" t="s">
        <v>1461</v>
      </c>
      <c r="H1267" s="3" t="s">
        <v>1586</v>
      </c>
    </row>
    <row r="1268" spans="1:8">
      <c r="A1268" s="3" t="s">
        <v>1161</v>
      </c>
      <c r="B1268" s="3" t="s">
        <v>1366</v>
      </c>
      <c r="C1268" s="3" t="s">
        <v>1457</v>
      </c>
      <c r="D1268" s="20">
        <v>42067</v>
      </c>
      <c r="E1268" s="3" t="s">
        <v>399</v>
      </c>
      <c r="F1268" s="3" t="s">
        <v>676</v>
      </c>
      <c r="G1268" s="3" t="s">
        <v>1461</v>
      </c>
      <c r="H1268" s="3" t="s">
        <v>1586</v>
      </c>
    </row>
    <row r="1269" spans="1:8">
      <c r="A1269" s="3" t="s">
        <v>1162</v>
      </c>
      <c r="B1269" s="3" t="s">
        <v>1367</v>
      </c>
      <c r="C1269" s="3" t="s">
        <v>1457</v>
      </c>
      <c r="D1269" s="20">
        <v>42067</v>
      </c>
      <c r="E1269" s="3" t="s">
        <v>399</v>
      </c>
      <c r="F1269" s="3" t="s">
        <v>676</v>
      </c>
      <c r="G1269" s="3" t="s">
        <v>1461</v>
      </c>
      <c r="H1269" s="3" t="s">
        <v>1586</v>
      </c>
    </row>
    <row r="1270" spans="1:8">
      <c r="A1270" s="3" t="s">
        <v>1163</v>
      </c>
      <c r="B1270" s="3" t="s">
        <v>1368</v>
      </c>
      <c r="C1270" s="3" t="s">
        <v>1457</v>
      </c>
      <c r="D1270" s="20">
        <v>42067</v>
      </c>
      <c r="E1270" s="3" t="s">
        <v>399</v>
      </c>
      <c r="F1270" s="3" t="s">
        <v>676</v>
      </c>
      <c r="G1270" s="3" t="s">
        <v>1461</v>
      </c>
      <c r="H1270" s="3" t="s">
        <v>1586</v>
      </c>
    </row>
    <row r="1271" spans="1:8">
      <c r="A1271" s="3" t="s">
        <v>1164</v>
      </c>
      <c r="B1271" s="3" t="s">
        <v>1369</v>
      </c>
      <c r="C1271" s="3" t="s">
        <v>1457</v>
      </c>
      <c r="D1271" s="20">
        <v>42067</v>
      </c>
      <c r="E1271" s="3" t="s">
        <v>399</v>
      </c>
      <c r="F1271" s="3" t="s">
        <v>676</v>
      </c>
      <c r="G1271" s="3" t="s">
        <v>1461</v>
      </c>
      <c r="H1271" s="3" t="s">
        <v>1586</v>
      </c>
    </row>
    <row r="1272" spans="1:8">
      <c r="A1272" s="3" t="s">
        <v>1165</v>
      </c>
      <c r="B1272" s="3" t="s">
        <v>1370</v>
      </c>
      <c r="C1272" s="3" t="s">
        <v>1457</v>
      </c>
      <c r="D1272" s="20">
        <v>42067</v>
      </c>
      <c r="E1272" s="3" t="s">
        <v>399</v>
      </c>
      <c r="F1272" s="3" t="s">
        <v>676</v>
      </c>
      <c r="G1272" s="3" t="s">
        <v>1461</v>
      </c>
      <c r="H1272" s="3" t="s">
        <v>1586</v>
      </c>
    </row>
    <row r="1273" spans="1:8">
      <c r="A1273" s="3" t="s">
        <v>1166</v>
      </c>
      <c r="B1273" s="3" t="s">
        <v>1371</v>
      </c>
      <c r="C1273" s="3" t="s">
        <v>1457</v>
      </c>
      <c r="D1273" s="20">
        <v>42067</v>
      </c>
      <c r="E1273" s="3" t="s">
        <v>399</v>
      </c>
      <c r="F1273" s="3" t="s">
        <v>676</v>
      </c>
      <c r="G1273" s="3" t="s">
        <v>1461</v>
      </c>
      <c r="H1273" s="3" t="s">
        <v>1586</v>
      </c>
    </row>
    <row r="1274" spans="1:8">
      <c r="A1274" s="3" t="s">
        <v>1167</v>
      </c>
      <c r="B1274" s="3" t="s">
        <v>1372</v>
      </c>
      <c r="C1274" s="3" t="s">
        <v>1457</v>
      </c>
      <c r="D1274" s="20">
        <v>42067</v>
      </c>
      <c r="E1274" s="3" t="s">
        <v>399</v>
      </c>
      <c r="F1274" s="3" t="s">
        <v>676</v>
      </c>
      <c r="G1274" s="3" t="s">
        <v>1461</v>
      </c>
      <c r="H1274" s="3" t="s">
        <v>1586</v>
      </c>
    </row>
    <row r="1275" spans="1:8">
      <c r="A1275" s="3" t="s">
        <v>1168</v>
      </c>
      <c r="B1275" s="3" t="s">
        <v>1373</v>
      </c>
      <c r="C1275" s="3" t="s">
        <v>1457</v>
      </c>
      <c r="D1275" s="20">
        <v>42067</v>
      </c>
      <c r="E1275" s="3" t="s">
        <v>399</v>
      </c>
      <c r="F1275" s="3" t="s">
        <v>676</v>
      </c>
      <c r="G1275" s="3" t="s">
        <v>1461</v>
      </c>
      <c r="H1275" s="3" t="s">
        <v>1586</v>
      </c>
    </row>
    <row r="1276" spans="1:8">
      <c r="A1276" s="3" t="s">
        <v>1169</v>
      </c>
      <c r="B1276" s="3" t="s">
        <v>1374</v>
      </c>
      <c r="C1276" s="3" t="s">
        <v>1457</v>
      </c>
      <c r="D1276" s="20">
        <v>42067</v>
      </c>
      <c r="E1276" s="3" t="s">
        <v>399</v>
      </c>
      <c r="F1276" s="3" t="s">
        <v>676</v>
      </c>
      <c r="G1276" s="3" t="s">
        <v>1461</v>
      </c>
      <c r="H1276" s="3" t="s">
        <v>1586</v>
      </c>
    </row>
    <row r="1277" spans="1:8">
      <c r="A1277" s="3" t="s">
        <v>1170</v>
      </c>
      <c r="B1277" s="3" t="s">
        <v>1375</v>
      </c>
      <c r="C1277" s="3" t="s">
        <v>1457</v>
      </c>
      <c r="D1277" s="20">
        <v>42067</v>
      </c>
      <c r="E1277" s="3" t="s">
        <v>399</v>
      </c>
      <c r="F1277" s="3" t="s">
        <v>676</v>
      </c>
      <c r="G1277" s="3" t="s">
        <v>1461</v>
      </c>
      <c r="H1277" s="3" t="s">
        <v>1586</v>
      </c>
    </row>
    <row r="1278" spans="1:8">
      <c r="A1278" s="3" t="s">
        <v>1171</v>
      </c>
      <c r="B1278" s="3" t="s">
        <v>1376</v>
      </c>
      <c r="C1278" s="3" t="s">
        <v>1457</v>
      </c>
      <c r="D1278" s="20">
        <v>42067</v>
      </c>
      <c r="E1278" s="3" t="s">
        <v>399</v>
      </c>
      <c r="F1278" s="3" t="s">
        <v>676</v>
      </c>
      <c r="G1278" s="3" t="s">
        <v>1461</v>
      </c>
      <c r="H1278" s="3" t="s">
        <v>1586</v>
      </c>
    </row>
    <row r="1279" spans="1:8">
      <c r="A1279" s="3" t="s">
        <v>1172</v>
      </c>
      <c r="B1279" s="3" t="s">
        <v>745</v>
      </c>
      <c r="C1279" s="3" t="s">
        <v>1457</v>
      </c>
      <c r="D1279" s="20">
        <v>42067</v>
      </c>
      <c r="E1279" s="3" t="s">
        <v>399</v>
      </c>
      <c r="F1279" s="3" t="s">
        <v>676</v>
      </c>
      <c r="G1279" s="3" t="s">
        <v>1461</v>
      </c>
      <c r="H1279" s="3" t="s">
        <v>281</v>
      </c>
    </row>
    <row r="1280" spans="1:8">
      <c r="A1280" s="3" t="s">
        <v>1173</v>
      </c>
      <c r="B1280" s="3" t="s">
        <v>1377</v>
      </c>
      <c r="C1280" s="3" t="s">
        <v>1457</v>
      </c>
      <c r="D1280" s="20">
        <v>42067</v>
      </c>
      <c r="E1280" s="3" t="s">
        <v>399</v>
      </c>
      <c r="F1280" s="3" t="s">
        <v>676</v>
      </c>
      <c r="G1280" s="3" t="s">
        <v>1461</v>
      </c>
      <c r="H1280" s="3" t="s">
        <v>1586</v>
      </c>
    </row>
    <row r="1281" spans="1:8">
      <c r="A1281" s="3" t="s">
        <v>1174</v>
      </c>
      <c r="B1281" s="3" t="s">
        <v>1378</v>
      </c>
      <c r="C1281" s="3" t="s">
        <v>1457</v>
      </c>
      <c r="D1281" s="20">
        <v>42067</v>
      </c>
      <c r="E1281" s="3" t="s">
        <v>399</v>
      </c>
      <c r="F1281" s="3" t="s">
        <v>676</v>
      </c>
      <c r="G1281" s="3" t="s">
        <v>1461</v>
      </c>
      <c r="H1281" s="3" t="s">
        <v>1586</v>
      </c>
    </row>
    <row r="1282" spans="1:8">
      <c r="A1282" s="3" t="s">
        <v>1175</v>
      </c>
      <c r="B1282" s="3" t="s">
        <v>493</v>
      </c>
      <c r="C1282" s="3" t="s">
        <v>1457</v>
      </c>
      <c r="D1282" s="20">
        <v>42067</v>
      </c>
      <c r="E1282" s="3" t="s">
        <v>399</v>
      </c>
      <c r="F1282" s="3" t="s">
        <v>676</v>
      </c>
      <c r="G1282" s="3" t="s">
        <v>1461</v>
      </c>
      <c r="H1282" s="3" t="s">
        <v>281</v>
      </c>
    </row>
    <row r="1283" spans="1:8">
      <c r="A1283" s="3" t="s">
        <v>1176</v>
      </c>
      <c r="B1283" s="3" t="s">
        <v>1379</v>
      </c>
      <c r="C1283" s="3" t="s">
        <v>1457</v>
      </c>
      <c r="D1283" s="20">
        <v>42067</v>
      </c>
      <c r="E1283" s="3" t="s">
        <v>399</v>
      </c>
      <c r="F1283" s="3" t="s">
        <v>676</v>
      </c>
      <c r="G1283" s="3" t="s">
        <v>1461</v>
      </c>
      <c r="H1283" s="3" t="s">
        <v>1586</v>
      </c>
    </row>
    <row r="1284" spans="1:8">
      <c r="A1284" s="3" t="s">
        <v>1177</v>
      </c>
      <c r="B1284" s="3" t="s">
        <v>713</v>
      </c>
      <c r="C1284" s="3" t="s">
        <v>1457</v>
      </c>
      <c r="D1284" s="20">
        <v>42067</v>
      </c>
      <c r="E1284" s="3" t="s">
        <v>399</v>
      </c>
      <c r="F1284" s="3" t="s">
        <v>676</v>
      </c>
      <c r="G1284" s="3" t="s">
        <v>1461</v>
      </c>
      <c r="H1284" s="3" t="s">
        <v>281</v>
      </c>
    </row>
    <row r="1285" spans="1:8">
      <c r="A1285" s="3" t="s">
        <v>1178</v>
      </c>
      <c r="B1285" s="3" t="s">
        <v>1380</v>
      </c>
      <c r="C1285" s="3" t="s">
        <v>1457</v>
      </c>
      <c r="D1285" s="20">
        <v>42067</v>
      </c>
      <c r="E1285" s="3" t="s">
        <v>399</v>
      </c>
      <c r="F1285" s="3" t="s">
        <v>676</v>
      </c>
      <c r="G1285" s="3" t="s">
        <v>1461</v>
      </c>
      <c r="H1285" s="3" t="s">
        <v>1586</v>
      </c>
    </row>
    <row r="1286" spans="1:8">
      <c r="A1286" s="3" t="s">
        <v>1179</v>
      </c>
      <c r="B1286" s="3" t="s">
        <v>1381</v>
      </c>
      <c r="C1286" s="3" t="s">
        <v>1457</v>
      </c>
      <c r="D1286" s="20">
        <v>42067</v>
      </c>
      <c r="E1286" s="3" t="s">
        <v>399</v>
      </c>
      <c r="F1286" s="3" t="s">
        <v>676</v>
      </c>
      <c r="G1286" s="3" t="s">
        <v>1461</v>
      </c>
      <c r="H1286" s="3" t="s">
        <v>1586</v>
      </c>
    </row>
    <row r="1287" spans="1:8">
      <c r="A1287" s="3" t="s">
        <v>1180</v>
      </c>
      <c r="B1287" s="3" t="s">
        <v>401</v>
      </c>
      <c r="C1287" s="3" t="s">
        <v>283</v>
      </c>
      <c r="D1287" s="8" t="s">
        <v>291</v>
      </c>
      <c r="E1287" s="3" t="s">
        <v>399</v>
      </c>
      <c r="F1287" s="3" t="s">
        <v>674</v>
      </c>
      <c r="G1287" s="3" t="s">
        <v>1498</v>
      </c>
      <c r="H1287" s="3" t="s">
        <v>281</v>
      </c>
    </row>
    <row r="1288" spans="1:8">
      <c r="A1288" s="3" t="s">
        <v>1181</v>
      </c>
      <c r="B1288" s="3" t="s">
        <v>402</v>
      </c>
      <c r="C1288" s="3" t="s">
        <v>283</v>
      </c>
      <c r="D1288" s="20">
        <v>41282</v>
      </c>
      <c r="E1288" s="3" t="s">
        <v>399</v>
      </c>
      <c r="F1288" s="3" t="s">
        <v>674</v>
      </c>
      <c r="G1288" s="3" t="s">
        <v>1462</v>
      </c>
      <c r="H1288" s="3" t="s">
        <v>281</v>
      </c>
    </row>
    <row r="1289" spans="1:8">
      <c r="A1289" s="3" t="s">
        <v>1182</v>
      </c>
      <c r="B1289" s="3" t="s">
        <v>1382</v>
      </c>
      <c r="C1289" s="3" t="s">
        <v>283</v>
      </c>
      <c r="D1289" s="8" t="s">
        <v>1755</v>
      </c>
      <c r="E1289" s="3" t="s">
        <v>399</v>
      </c>
      <c r="F1289" s="3" t="s">
        <v>674</v>
      </c>
      <c r="G1289" s="3" t="s">
        <v>1485</v>
      </c>
      <c r="H1289" s="3" t="s">
        <v>1586</v>
      </c>
    </row>
    <row r="1290" spans="1:8">
      <c r="A1290" s="3" t="s">
        <v>1183</v>
      </c>
      <c r="B1290" s="3" t="s">
        <v>1383</v>
      </c>
      <c r="C1290" s="3" t="s">
        <v>283</v>
      </c>
      <c r="D1290" s="8" t="s">
        <v>291</v>
      </c>
      <c r="E1290" s="3" t="s">
        <v>399</v>
      </c>
      <c r="F1290" s="3" t="s">
        <v>674</v>
      </c>
      <c r="G1290" s="3" t="s">
        <v>1498</v>
      </c>
      <c r="H1290" s="3" t="s">
        <v>1586</v>
      </c>
    </row>
    <row r="1291" spans="1:8">
      <c r="A1291" s="3" t="s">
        <v>1184</v>
      </c>
      <c r="B1291" s="3" t="s">
        <v>1384</v>
      </c>
      <c r="C1291" s="3" t="s">
        <v>283</v>
      </c>
      <c r="D1291" s="20">
        <v>41275</v>
      </c>
      <c r="E1291" s="3" t="s">
        <v>399</v>
      </c>
      <c r="F1291" s="3" t="s">
        <v>674</v>
      </c>
      <c r="G1291" s="3" t="s">
        <v>1478</v>
      </c>
      <c r="H1291" s="3" t="s">
        <v>1586</v>
      </c>
    </row>
    <row r="1292" spans="1:8">
      <c r="A1292" s="3" t="s">
        <v>1185</v>
      </c>
      <c r="B1292" s="3" t="s">
        <v>454</v>
      </c>
      <c r="C1292" s="3" t="s">
        <v>283</v>
      </c>
      <c r="D1292" s="8" t="s">
        <v>1756</v>
      </c>
      <c r="E1292" s="3" t="s">
        <v>399</v>
      </c>
      <c r="F1292" s="3" t="s">
        <v>674</v>
      </c>
      <c r="G1292" s="3" t="s">
        <v>1461</v>
      </c>
      <c r="H1292" s="3" t="s">
        <v>281</v>
      </c>
    </row>
    <row r="1293" spans="1:8">
      <c r="A1293" s="3" t="s">
        <v>1186</v>
      </c>
      <c r="B1293" s="3" t="s">
        <v>411</v>
      </c>
      <c r="C1293" s="3" t="s">
        <v>1456</v>
      </c>
      <c r="D1293" s="20">
        <v>40603</v>
      </c>
      <c r="E1293" s="3" t="s">
        <v>399</v>
      </c>
      <c r="F1293" s="3" t="s">
        <v>674</v>
      </c>
      <c r="G1293" s="3" t="s">
        <v>1499</v>
      </c>
      <c r="H1293" s="3" t="s">
        <v>281</v>
      </c>
    </row>
    <row r="1294" spans="1:8">
      <c r="A1294" s="3" t="s">
        <v>1187</v>
      </c>
      <c r="B1294" s="3" t="s">
        <v>406</v>
      </c>
      <c r="C1294" s="3" t="s">
        <v>1456</v>
      </c>
      <c r="D1294" s="20">
        <v>38359</v>
      </c>
      <c r="E1294" s="3" t="s">
        <v>399</v>
      </c>
      <c r="F1294" s="3" t="s">
        <v>674</v>
      </c>
      <c r="G1294" s="3" t="s">
        <v>1465</v>
      </c>
      <c r="H1294" s="3" t="s">
        <v>281</v>
      </c>
    </row>
    <row r="1295" spans="1:8">
      <c r="A1295" s="3" t="s">
        <v>1188</v>
      </c>
      <c r="B1295" s="3" t="s">
        <v>411</v>
      </c>
      <c r="C1295" s="3" t="s">
        <v>1456</v>
      </c>
      <c r="D1295" s="20">
        <v>40914</v>
      </c>
      <c r="E1295" s="3" t="s">
        <v>399</v>
      </c>
      <c r="F1295" s="3" t="s">
        <v>674</v>
      </c>
      <c r="G1295" s="3" t="s">
        <v>1500</v>
      </c>
      <c r="H1295" s="3" t="s">
        <v>281</v>
      </c>
    </row>
    <row r="1296" spans="1:8">
      <c r="A1296" s="3" t="s">
        <v>1189</v>
      </c>
      <c r="B1296" s="3" t="s">
        <v>413</v>
      </c>
      <c r="C1296" s="3" t="s">
        <v>1456</v>
      </c>
      <c r="D1296" s="20">
        <v>38394</v>
      </c>
      <c r="E1296" s="3" t="s">
        <v>399</v>
      </c>
      <c r="F1296" s="3" t="s">
        <v>674</v>
      </c>
      <c r="G1296" s="3" t="s">
        <v>1501</v>
      </c>
      <c r="H1296" s="3" t="s">
        <v>281</v>
      </c>
    </row>
    <row r="1297" spans="1:8">
      <c r="A1297" s="3" t="s">
        <v>1190</v>
      </c>
      <c r="B1297" s="3" t="s">
        <v>412</v>
      </c>
      <c r="C1297" s="3" t="s">
        <v>1456</v>
      </c>
      <c r="D1297" s="8" t="s">
        <v>296</v>
      </c>
      <c r="E1297" s="3" t="s">
        <v>399</v>
      </c>
      <c r="F1297" s="3" t="s">
        <v>674</v>
      </c>
      <c r="G1297" s="3" t="s">
        <v>1502</v>
      </c>
      <c r="H1297" s="3" t="s">
        <v>281</v>
      </c>
    </row>
    <row r="1298" spans="1:8">
      <c r="A1298" s="3" t="s">
        <v>1191</v>
      </c>
      <c r="B1298" s="3" t="s">
        <v>414</v>
      </c>
      <c r="C1298" s="3" t="s">
        <v>1456</v>
      </c>
      <c r="D1298" s="20">
        <v>41281</v>
      </c>
      <c r="E1298" s="3" t="s">
        <v>399</v>
      </c>
      <c r="F1298" s="3" t="s">
        <v>674</v>
      </c>
      <c r="G1298" s="3" t="s">
        <v>1485</v>
      </c>
      <c r="H1298" s="3" t="s">
        <v>1586</v>
      </c>
    </row>
    <row r="1299" spans="1:8">
      <c r="A1299" s="3" t="s">
        <v>1192</v>
      </c>
      <c r="B1299" s="3" t="s">
        <v>417</v>
      </c>
      <c r="C1299" s="3" t="s">
        <v>1457</v>
      </c>
      <c r="D1299" s="8" t="s">
        <v>297</v>
      </c>
      <c r="E1299" s="3" t="s">
        <v>399</v>
      </c>
      <c r="F1299" s="3" t="s">
        <v>674</v>
      </c>
      <c r="G1299" s="3" t="s">
        <v>1467</v>
      </c>
      <c r="H1299" s="3" t="s">
        <v>281</v>
      </c>
    </row>
    <row r="1300" spans="1:8">
      <c r="A1300" s="3" t="s">
        <v>1193</v>
      </c>
      <c r="B1300" s="3" t="s">
        <v>416</v>
      </c>
      <c r="C1300" s="3" t="s">
        <v>1457</v>
      </c>
      <c r="D1300" s="20">
        <v>39458</v>
      </c>
      <c r="E1300" s="3" t="s">
        <v>399</v>
      </c>
      <c r="F1300" s="3" t="s">
        <v>674</v>
      </c>
      <c r="G1300" s="3" t="s">
        <v>1502</v>
      </c>
      <c r="H1300" s="3" t="s">
        <v>281</v>
      </c>
    </row>
    <row r="1301" spans="1:8">
      <c r="A1301" s="3" t="s">
        <v>1194</v>
      </c>
      <c r="B1301" s="3" t="s">
        <v>997</v>
      </c>
      <c r="C1301" s="3" t="s">
        <v>1457</v>
      </c>
      <c r="D1301" s="8" t="s">
        <v>1737</v>
      </c>
      <c r="E1301" s="3" t="s">
        <v>399</v>
      </c>
      <c r="F1301" s="3" t="s">
        <v>674</v>
      </c>
      <c r="G1301" s="3" t="s">
        <v>1503</v>
      </c>
      <c r="H1301" s="3" t="s">
        <v>281</v>
      </c>
    </row>
    <row r="1302" spans="1:8">
      <c r="A1302" s="3" t="s">
        <v>1195</v>
      </c>
      <c r="B1302" s="3" t="s">
        <v>422</v>
      </c>
      <c r="C1302" s="3" t="s">
        <v>1457</v>
      </c>
      <c r="D1302" s="8" t="s">
        <v>301</v>
      </c>
      <c r="E1302" s="3" t="s">
        <v>399</v>
      </c>
      <c r="F1302" s="3" t="s">
        <v>674</v>
      </c>
      <c r="G1302" s="3" t="s">
        <v>1492</v>
      </c>
      <c r="H1302" s="3" t="s">
        <v>281</v>
      </c>
    </row>
    <row r="1303" spans="1:8">
      <c r="A1303" s="3" t="s">
        <v>1196</v>
      </c>
      <c r="B1303" s="3" t="s">
        <v>421</v>
      </c>
      <c r="C1303" s="3" t="s">
        <v>1457</v>
      </c>
      <c r="D1303" s="20">
        <v>40581</v>
      </c>
      <c r="E1303" s="3" t="s">
        <v>399</v>
      </c>
      <c r="F1303" s="3" t="s">
        <v>674</v>
      </c>
      <c r="G1303" s="3" t="s">
        <v>1495</v>
      </c>
      <c r="H1303" s="3" t="s">
        <v>281</v>
      </c>
    </row>
    <row r="1304" spans="1:8">
      <c r="A1304" s="3" t="s">
        <v>1197</v>
      </c>
      <c r="B1304" s="3" t="s">
        <v>415</v>
      </c>
      <c r="C1304" s="3" t="s">
        <v>1457</v>
      </c>
      <c r="D1304" s="8" t="s">
        <v>297</v>
      </c>
      <c r="E1304" s="3" t="s">
        <v>399</v>
      </c>
      <c r="F1304" s="3" t="s">
        <v>674</v>
      </c>
      <c r="G1304" s="3" t="s">
        <v>1467</v>
      </c>
      <c r="H1304" s="3" t="s">
        <v>281</v>
      </c>
    </row>
    <row r="1305" spans="1:8">
      <c r="A1305" s="3" t="s">
        <v>1198</v>
      </c>
      <c r="B1305" s="3" t="s">
        <v>420</v>
      </c>
      <c r="C1305" s="3" t="s">
        <v>1457</v>
      </c>
      <c r="D1305" s="8" t="s">
        <v>300</v>
      </c>
      <c r="E1305" s="3" t="s">
        <v>399</v>
      </c>
      <c r="F1305" s="3" t="s">
        <v>674</v>
      </c>
      <c r="G1305" s="3" t="s">
        <v>1504</v>
      </c>
      <c r="H1305" s="3" t="s">
        <v>281</v>
      </c>
    </row>
    <row r="1306" spans="1:8">
      <c r="A1306" s="3" t="s">
        <v>1199</v>
      </c>
      <c r="B1306" s="3" t="s">
        <v>419</v>
      </c>
      <c r="C1306" s="3" t="s">
        <v>1457</v>
      </c>
      <c r="D1306" s="8" t="s">
        <v>299</v>
      </c>
      <c r="E1306" s="3" t="s">
        <v>399</v>
      </c>
      <c r="F1306" s="3" t="s">
        <v>674</v>
      </c>
      <c r="G1306" s="3" t="s">
        <v>1467</v>
      </c>
      <c r="H1306" s="3" t="s">
        <v>281</v>
      </c>
    </row>
    <row r="1307" spans="1:8">
      <c r="A1307" s="3" t="s">
        <v>1200</v>
      </c>
      <c r="B1307" s="3" t="s">
        <v>1385</v>
      </c>
      <c r="C1307" s="3" t="s">
        <v>1457</v>
      </c>
      <c r="D1307" s="8" t="s">
        <v>298</v>
      </c>
      <c r="E1307" s="3" t="s">
        <v>399</v>
      </c>
      <c r="F1307" s="3" t="s">
        <v>674</v>
      </c>
      <c r="G1307" s="3" t="s">
        <v>1497</v>
      </c>
      <c r="H1307" s="3" t="s">
        <v>1586</v>
      </c>
    </row>
    <row r="1308" spans="1:8">
      <c r="A1308" s="3" t="s">
        <v>1201</v>
      </c>
      <c r="B1308" s="3" t="s">
        <v>456</v>
      </c>
      <c r="C1308" s="3" t="s">
        <v>1457</v>
      </c>
      <c r="D1308" s="20">
        <v>40550</v>
      </c>
      <c r="E1308" s="3" t="s">
        <v>399</v>
      </c>
      <c r="F1308" s="3" t="s">
        <v>674</v>
      </c>
      <c r="G1308" s="3" t="s">
        <v>1495</v>
      </c>
      <c r="H1308" s="3" t="s">
        <v>281</v>
      </c>
    </row>
    <row r="1309" spans="1:8">
      <c r="A1309" s="3" t="s">
        <v>1202</v>
      </c>
      <c r="B1309" s="3" t="s">
        <v>1386</v>
      </c>
      <c r="C1309" s="3" t="s">
        <v>1457</v>
      </c>
      <c r="D1309" s="20">
        <v>40946</v>
      </c>
      <c r="E1309" s="3" t="s">
        <v>399</v>
      </c>
      <c r="F1309" s="3" t="s">
        <v>674</v>
      </c>
      <c r="G1309" s="3" t="s">
        <v>1469</v>
      </c>
      <c r="H1309" s="3" t="s">
        <v>1586</v>
      </c>
    </row>
    <row r="1310" spans="1:8">
      <c r="A1310" s="3" t="s">
        <v>1203</v>
      </c>
      <c r="B1310" s="3" t="s">
        <v>1387</v>
      </c>
      <c r="C1310" s="3" t="s">
        <v>1457</v>
      </c>
      <c r="D1310" s="20">
        <v>40916</v>
      </c>
      <c r="E1310" s="3" t="s">
        <v>399</v>
      </c>
      <c r="F1310" s="3" t="s">
        <v>674</v>
      </c>
      <c r="G1310" s="3" t="s">
        <v>1505</v>
      </c>
      <c r="H1310" s="3" t="s">
        <v>1586</v>
      </c>
    </row>
    <row r="1311" spans="1:8">
      <c r="A1311" s="3" t="s">
        <v>33</v>
      </c>
      <c r="B1311" s="3" t="s">
        <v>1388</v>
      </c>
      <c r="C1311" s="3" t="s">
        <v>1457</v>
      </c>
      <c r="D1311" s="8" t="s">
        <v>1757</v>
      </c>
      <c r="E1311" s="3" t="s">
        <v>399</v>
      </c>
      <c r="F1311" s="3" t="s">
        <v>674</v>
      </c>
      <c r="G1311" s="3" t="s">
        <v>1483</v>
      </c>
      <c r="H1311" s="3" t="s">
        <v>1586</v>
      </c>
    </row>
    <row r="1312" spans="1:8">
      <c r="A1312" s="3" t="s">
        <v>1204</v>
      </c>
      <c r="B1312" s="3" t="s">
        <v>425</v>
      </c>
      <c r="C1312" s="3" t="s">
        <v>1457</v>
      </c>
      <c r="D1312" s="20">
        <v>40854</v>
      </c>
      <c r="E1312" s="3" t="s">
        <v>399</v>
      </c>
      <c r="F1312" s="3" t="s">
        <v>674</v>
      </c>
      <c r="G1312" s="3" t="s">
        <v>1495</v>
      </c>
      <c r="H1312" s="3" t="s">
        <v>281</v>
      </c>
    </row>
    <row r="1313" spans="1:8">
      <c r="A1313" s="3" t="s">
        <v>1205</v>
      </c>
      <c r="B1313" s="3" t="s">
        <v>423</v>
      </c>
      <c r="C1313" s="3" t="s">
        <v>1457</v>
      </c>
      <c r="D1313" s="20">
        <v>41281</v>
      </c>
      <c r="E1313" s="3" t="s">
        <v>399</v>
      </c>
      <c r="F1313" s="3" t="s">
        <v>674</v>
      </c>
      <c r="G1313" s="3" t="s">
        <v>1485</v>
      </c>
      <c r="H1313" s="3" t="s">
        <v>281</v>
      </c>
    </row>
    <row r="1314" spans="1:8">
      <c r="A1314" s="3" t="s">
        <v>1206</v>
      </c>
      <c r="B1314" s="3" t="s">
        <v>1389</v>
      </c>
      <c r="C1314" s="3" t="s">
        <v>1457</v>
      </c>
      <c r="D1314" s="20">
        <v>41281</v>
      </c>
      <c r="E1314" s="3" t="s">
        <v>399</v>
      </c>
      <c r="F1314" s="3" t="s">
        <v>674</v>
      </c>
      <c r="G1314" s="3" t="s">
        <v>1485</v>
      </c>
      <c r="H1314" s="3" t="s">
        <v>1586</v>
      </c>
    </row>
    <row r="1315" spans="1:8">
      <c r="A1315" s="3" t="s">
        <v>1207</v>
      </c>
      <c r="B1315" s="3" t="s">
        <v>427</v>
      </c>
      <c r="C1315" s="3" t="s">
        <v>1457</v>
      </c>
      <c r="D1315" s="20">
        <v>41281</v>
      </c>
      <c r="E1315" s="3" t="s">
        <v>399</v>
      </c>
      <c r="F1315" s="3" t="s">
        <v>674</v>
      </c>
      <c r="G1315" s="3" t="s">
        <v>1485</v>
      </c>
      <c r="H1315" s="3" t="s">
        <v>281</v>
      </c>
    </row>
    <row r="1316" spans="1:8">
      <c r="A1316" s="3" t="s">
        <v>1208</v>
      </c>
      <c r="B1316" s="3" t="s">
        <v>441</v>
      </c>
      <c r="C1316" s="3" t="s">
        <v>1457</v>
      </c>
      <c r="D1316" s="8" t="s">
        <v>1757</v>
      </c>
      <c r="E1316" s="3" t="s">
        <v>399</v>
      </c>
      <c r="F1316" s="3" t="s">
        <v>674</v>
      </c>
      <c r="G1316" s="3" t="s">
        <v>1483</v>
      </c>
      <c r="H1316" s="3" t="s">
        <v>281</v>
      </c>
    </row>
    <row r="1317" spans="1:8">
      <c r="A1317" s="3" t="s">
        <v>1209</v>
      </c>
      <c r="B1317" s="3" t="s">
        <v>1390</v>
      </c>
      <c r="C1317" s="3" t="s">
        <v>1457</v>
      </c>
      <c r="D1317" s="8" t="s">
        <v>1748</v>
      </c>
      <c r="E1317" s="3" t="s">
        <v>399</v>
      </c>
      <c r="F1317" s="3" t="s">
        <v>674</v>
      </c>
      <c r="G1317" s="3" t="s">
        <v>1464</v>
      </c>
      <c r="H1317" s="3" t="s">
        <v>1586</v>
      </c>
    </row>
    <row r="1318" spans="1:8">
      <c r="A1318" s="3" t="s">
        <v>1210</v>
      </c>
      <c r="B1318" s="3" t="s">
        <v>1005</v>
      </c>
      <c r="C1318" s="3" t="s">
        <v>1457</v>
      </c>
      <c r="D1318" s="8" t="s">
        <v>313</v>
      </c>
      <c r="E1318" s="3" t="s">
        <v>399</v>
      </c>
      <c r="F1318" s="3" t="s">
        <v>674</v>
      </c>
      <c r="G1318" s="3" t="s">
        <v>1464</v>
      </c>
      <c r="H1318" s="3" t="s">
        <v>281</v>
      </c>
    </row>
    <row r="1319" spans="1:8">
      <c r="A1319" s="3" t="s">
        <v>1211</v>
      </c>
      <c r="B1319" s="3" t="s">
        <v>455</v>
      </c>
      <c r="C1319" s="3" t="s">
        <v>1457</v>
      </c>
      <c r="D1319" s="8" t="s">
        <v>1748</v>
      </c>
      <c r="E1319" s="3" t="s">
        <v>399</v>
      </c>
      <c r="F1319" s="3" t="s">
        <v>674</v>
      </c>
      <c r="G1319" s="3" t="s">
        <v>1464</v>
      </c>
      <c r="H1319" s="3" t="s">
        <v>281</v>
      </c>
    </row>
    <row r="1320" spans="1:8">
      <c r="A1320" s="3" t="s">
        <v>1212</v>
      </c>
      <c r="B1320" s="3" t="s">
        <v>426</v>
      </c>
      <c r="C1320" s="3" t="s">
        <v>1457</v>
      </c>
      <c r="D1320" s="8" t="s">
        <v>1758</v>
      </c>
      <c r="E1320" s="3" t="s">
        <v>399</v>
      </c>
      <c r="F1320" s="3" t="s">
        <v>674</v>
      </c>
      <c r="G1320" s="3" t="s">
        <v>1506</v>
      </c>
      <c r="H1320" s="3" t="s">
        <v>281</v>
      </c>
    </row>
    <row r="1321" spans="1:8">
      <c r="A1321" s="3" t="s">
        <v>1213</v>
      </c>
      <c r="B1321" s="3" t="s">
        <v>429</v>
      </c>
      <c r="C1321" s="3" t="s">
        <v>1457</v>
      </c>
      <c r="D1321" s="20">
        <v>41677</v>
      </c>
      <c r="E1321" s="3" t="s">
        <v>399</v>
      </c>
      <c r="F1321" s="3" t="s">
        <v>674</v>
      </c>
      <c r="G1321" s="3" t="s">
        <v>1482</v>
      </c>
      <c r="H1321" s="3" t="s">
        <v>281</v>
      </c>
    </row>
    <row r="1322" spans="1:8">
      <c r="A1322" s="3" t="s">
        <v>1214</v>
      </c>
      <c r="B1322" s="3" t="s">
        <v>732</v>
      </c>
      <c r="C1322" s="3" t="s">
        <v>1457</v>
      </c>
      <c r="D1322" s="8" t="s">
        <v>1724</v>
      </c>
      <c r="E1322" s="3" t="s">
        <v>399</v>
      </c>
      <c r="F1322" s="3" t="s">
        <v>674</v>
      </c>
      <c r="G1322" s="3" t="s">
        <v>1504</v>
      </c>
      <c r="H1322" s="3" t="s">
        <v>281</v>
      </c>
    </row>
    <row r="1323" spans="1:8">
      <c r="A1323" s="3" t="s">
        <v>1215</v>
      </c>
      <c r="B1323" s="3" t="s">
        <v>1391</v>
      </c>
      <c r="C1323" s="3" t="s">
        <v>1457</v>
      </c>
      <c r="D1323" s="20">
        <v>42098</v>
      </c>
      <c r="E1323" s="3" t="s">
        <v>399</v>
      </c>
      <c r="F1323" s="3" t="s">
        <v>674</v>
      </c>
      <c r="G1323" s="3" t="s">
        <v>1461</v>
      </c>
      <c r="H1323" s="3" t="s">
        <v>1586</v>
      </c>
    </row>
    <row r="1324" spans="1:8">
      <c r="A1324" s="3" t="s">
        <v>893</v>
      </c>
      <c r="B1324" s="3" t="s">
        <v>1003</v>
      </c>
      <c r="C1324" s="3" t="s">
        <v>1457</v>
      </c>
      <c r="D1324" s="20">
        <v>42098</v>
      </c>
      <c r="E1324" s="3" t="s">
        <v>399</v>
      </c>
      <c r="F1324" s="3" t="s">
        <v>674</v>
      </c>
      <c r="G1324" s="3" t="s">
        <v>1461</v>
      </c>
      <c r="H1324" s="3" t="s">
        <v>281</v>
      </c>
    </row>
    <row r="1325" spans="1:8">
      <c r="A1325" s="3" t="s">
        <v>1216</v>
      </c>
      <c r="B1325" s="3" t="s">
        <v>1392</v>
      </c>
      <c r="C1325" s="3" t="s">
        <v>1457</v>
      </c>
      <c r="D1325" s="20">
        <v>42189</v>
      </c>
      <c r="E1325" s="3" t="s">
        <v>399</v>
      </c>
      <c r="F1325" s="3" t="s">
        <v>674</v>
      </c>
      <c r="G1325" s="3" t="s">
        <v>1461</v>
      </c>
      <c r="H1325" s="3" t="s">
        <v>1586</v>
      </c>
    </row>
    <row r="1326" spans="1:8">
      <c r="A1326" s="3" t="s">
        <v>1217</v>
      </c>
      <c r="B1326" s="3" t="s">
        <v>1384</v>
      </c>
      <c r="C1326" s="3" t="s">
        <v>1457</v>
      </c>
      <c r="D1326" s="20">
        <v>42159</v>
      </c>
      <c r="E1326" s="3" t="s">
        <v>399</v>
      </c>
      <c r="F1326" s="3" t="s">
        <v>674</v>
      </c>
      <c r="G1326" s="3" t="s">
        <v>1461</v>
      </c>
      <c r="H1326" s="3" t="s">
        <v>1586</v>
      </c>
    </row>
    <row r="1327" spans="1:8">
      <c r="A1327" s="3" t="s">
        <v>899</v>
      </c>
      <c r="B1327" s="3" t="s">
        <v>1006</v>
      </c>
      <c r="C1327" s="3" t="s">
        <v>1457</v>
      </c>
      <c r="D1327" s="20">
        <v>42220</v>
      </c>
      <c r="E1327" s="3" t="s">
        <v>399</v>
      </c>
      <c r="F1327" s="3" t="s">
        <v>674</v>
      </c>
      <c r="G1327" s="3" t="s">
        <v>1461</v>
      </c>
      <c r="H1327" s="3" t="s">
        <v>281</v>
      </c>
    </row>
    <row r="1328" spans="1:8">
      <c r="A1328" s="3" t="s">
        <v>1218</v>
      </c>
      <c r="B1328" s="3" t="s">
        <v>1393</v>
      </c>
      <c r="C1328" s="3" t="s">
        <v>1457</v>
      </c>
      <c r="D1328" s="20">
        <v>42159</v>
      </c>
      <c r="E1328" s="3" t="s">
        <v>399</v>
      </c>
      <c r="F1328" s="3" t="s">
        <v>674</v>
      </c>
      <c r="G1328" s="3" t="s">
        <v>1461</v>
      </c>
      <c r="H1328" s="3" t="s">
        <v>1586</v>
      </c>
    </row>
    <row r="1329" spans="1:8">
      <c r="A1329" s="3" t="s">
        <v>1219</v>
      </c>
      <c r="B1329" s="3" t="s">
        <v>432</v>
      </c>
      <c r="C1329" s="3" t="s">
        <v>1457</v>
      </c>
      <c r="D1329" s="20">
        <v>42251</v>
      </c>
      <c r="E1329" s="3" t="s">
        <v>399</v>
      </c>
      <c r="F1329" s="3" t="s">
        <v>674</v>
      </c>
      <c r="G1329" s="3" t="s">
        <v>1461</v>
      </c>
      <c r="H1329" s="3" t="s">
        <v>281</v>
      </c>
    </row>
    <row r="1330" spans="1:8">
      <c r="A1330" s="3" t="s">
        <v>1220</v>
      </c>
      <c r="B1330" s="3" t="s">
        <v>431</v>
      </c>
      <c r="C1330" s="3" t="s">
        <v>1457</v>
      </c>
      <c r="D1330" s="20">
        <v>42098</v>
      </c>
      <c r="E1330" s="3" t="s">
        <v>399</v>
      </c>
      <c r="F1330" s="3" t="s">
        <v>674</v>
      </c>
      <c r="G1330" s="3" t="s">
        <v>1461</v>
      </c>
      <c r="H1330" s="3" t="s">
        <v>281</v>
      </c>
    </row>
    <row r="1331" spans="1:8">
      <c r="A1331" s="3" t="s">
        <v>1221</v>
      </c>
      <c r="B1331" s="3" t="s">
        <v>1394</v>
      </c>
      <c r="C1331" s="3" t="s">
        <v>1457</v>
      </c>
      <c r="D1331" s="20">
        <v>42189</v>
      </c>
      <c r="E1331" s="3" t="s">
        <v>399</v>
      </c>
      <c r="F1331" s="3" t="s">
        <v>674</v>
      </c>
      <c r="G1331" s="3" t="s">
        <v>1461</v>
      </c>
      <c r="H1331" s="3" t="s">
        <v>1586</v>
      </c>
    </row>
    <row r="1332" spans="1:8">
      <c r="A1332" s="3" t="s">
        <v>1222</v>
      </c>
      <c r="B1332" s="3" t="s">
        <v>1395</v>
      </c>
      <c r="C1332" s="3" t="s">
        <v>1457</v>
      </c>
      <c r="D1332" s="20">
        <v>42098</v>
      </c>
      <c r="E1332" s="3" t="s">
        <v>399</v>
      </c>
      <c r="F1332" s="3" t="s">
        <v>674</v>
      </c>
      <c r="G1332" s="3" t="s">
        <v>1461</v>
      </c>
      <c r="H1332" s="3" t="s">
        <v>1586</v>
      </c>
    </row>
    <row r="1333" spans="1:8">
      <c r="A1333" s="3" t="s">
        <v>1223</v>
      </c>
      <c r="B1333" s="3" t="s">
        <v>1396</v>
      </c>
      <c r="C1333" s="3" t="s">
        <v>1457</v>
      </c>
      <c r="D1333" s="20">
        <v>42098</v>
      </c>
      <c r="E1333" s="3" t="s">
        <v>399</v>
      </c>
      <c r="F1333" s="3" t="s">
        <v>674</v>
      </c>
      <c r="G1333" s="3" t="s">
        <v>1461</v>
      </c>
      <c r="H1333" s="3" t="s">
        <v>1586</v>
      </c>
    </row>
    <row r="1334" spans="1:8">
      <c r="A1334" s="3" t="s">
        <v>1224</v>
      </c>
      <c r="B1334" s="3" t="s">
        <v>1000</v>
      </c>
      <c r="C1334" s="3" t="s">
        <v>1457</v>
      </c>
      <c r="D1334" s="20">
        <v>42159</v>
      </c>
      <c r="E1334" s="3" t="s">
        <v>399</v>
      </c>
      <c r="F1334" s="3" t="s">
        <v>674</v>
      </c>
      <c r="G1334" s="3" t="s">
        <v>1461</v>
      </c>
      <c r="H1334" s="3" t="s">
        <v>281</v>
      </c>
    </row>
    <row r="1335" spans="1:8">
      <c r="A1335" s="3" t="s">
        <v>1225</v>
      </c>
      <c r="B1335" s="3" t="s">
        <v>1397</v>
      </c>
      <c r="C1335" s="3" t="s">
        <v>1457</v>
      </c>
      <c r="D1335" s="20">
        <v>42220</v>
      </c>
      <c r="E1335" s="3" t="s">
        <v>399</v>
      </c>
      <c r="F1335" s="3" t="s">
        <v>674</v>
      </c>
      <c r="G1335" s="3" t="s">
        <v>1461</v>
      </c>
      <c r="H1335" s="3" t="s">
        <v>1586</v>
      </c>
    </row>
    <row r="1336" spans="1:8">
      <c r="A1336" s="3" t="s">
        <v>1226</v>
      </c>
      <c r="B1336" s="3" t="s">
        <v>1398</v>
      </c>
      <c r="C1336" s="3" t="s">
        <v>1457</v>
      </c>
      <c r="D1336" s="20">
        <v>42220</v>
      </c>
      <c r="E1336" s="3" t="s">
        <v>399</v>
      </c>
      <c r="F1336" s="3" t="s">
        <v>674</v>
      </c>
      <c r="G1336" s="3" t="s">
        <v>1461</v>
      </c>
      <c r="H1336" s="3" t="s">
        <v>1586</v>
      </c>
    </row>
    <row r="1337" spans="1:8">
      <c r="A1337" s="3" t="s">
        <v>1227</v>
      </c>
      <c r="B1337" s="3" t="s">
        <v>728</v>
      </c>
      <c r="C1337" s="3" t="s">
        <v>1457</v>
      </c>
      <c r="D1337" s="20">
        <v>42159</v>
      </c>
      <c r="E1337" s="3" t="s">
        <v>399</v>
      </c>
      <c r="F1337" s="3" t="s">
        <v>674</v>
      </c>
      <c r="G1337" s="3" t="s">
        <v>1461</v>
      </c>
      <c r="H1337" s="3" t="s">
        <v>281</v>
      </c>
    </row>
    <row r="1338" spans="1:8">
      <c r="A1338" s="3" t="s">
        <v>1228</v>
      </c>
      <c r="B1338" s="3" t="s">
        <v>1013</v>
      </c>
      <c r="C1338" s="3" t="s">
        <v>283</v>
      </c>
      <c r="D1338" s="20">
        <v>41281</v>
      </c>
      <c r="E1338" s="3" t="s">
        <v>399</v>
      </c>
      <c r="F1338" s="3" t="s">
        <v>677</v>
      </c>
      <c r="G1338" s="3" t="s">
        <v>1484</v>
      </c>
      <c r="H1338" s="3" t="s">
        <v>281</v>
      </c>
    </row>
    <row r="1339" spans="1:8">
      <c r="A1339" s="3" t="s">
        <v>1229</v>
      </c>
      <c r="B1339" s="3" t="s">
        <v>519</v>
      </c>
      <c r="C1339" s="3" t="s">
        <v>1456</v>
      </c>
      <c r="D1339" s="8" t="s">
        <v>344</v>
      </c>
      <c r="E1339" s="3" t="s">
        <v>399</v>
      </c>
      <c r="F1339" s="3" t="s">
        <v>677</v>
      </c>
      <c r="G1339" s="3" t="s">
        <v>1492</v>
      </c>
      <c r="H1339" s="3" t="s">
        <v>281</v>
      </c>
    </row>
    <row r="1340" spans="1:8">
      <c r="A1340" s="3" t="s">
        <v>1230</v>
      </c>
      <c r="B1340" s="3" t="s">
        <v>523</v>
      </c>
      <c r="C1340" s="3" t="s">
        <v>1457</v>
      </c>
      <c r="D1340" s="20">
        <v>40946</v>
      </c>
      <c r="E1340" s="3" t="s">
        <v>399</v>
      </c>
      <c r="F1340" s="3" t="s">
        <v>677</v>
      </c>
      <c r="G1340" s="3" t="s">
        <v>1469</v>
      </c>
      <c r="H1340" s="3" t="s">
        <v>281</v>
      </c>
    </row>
    <row r="1341" spans="1:8">
      <c r="A1341" s="3" t="s">
        <v>1231</v>
      </c>
      <c r="B1341" s="3" t="s">
        <v>520</v>
      </c>
      <c r="C1341" s="3" t="s">
        <v>1456</v>
      </c>
      <c r="D1341" s="8" t="s">
        <v>299</v>
      </c>
      <c r="E1341" s="3" t="s">
        <v>399</v>
      </c>
      <c r="F1341" s="3" t="s">
        <v>677</v>
      </c>
      <c r="G1341" s="3" t="s">
        <v>1467</v>
      </c>
      <c r="H1341" s="3" t="s">
        <v>281</v>
      </c>
    </row>
    <row r="1342" spans="1:8">
      <c r="A1342" s="3" t="s">
        <v>1232</v>
      </c>
      <c r="B1342" s="3" t="s">
        <v>1399</v>
      </c>
      <c r="C1342" s="3" t="s">
        <v>1457</v>
      </c>
      <c r="D1342" s="20">
        <v>40946</v>
      </c>
      <c r="E1342" s="3" t="s">
        <v>399</v>
      </c>
      <c r="F1342" s="3" t="s">
        <v>677</v>
      </c>
      <c r="G1342" s="3" t="s">
        <v>1469</v>
      </c>
      <c r="H1342" s="3" t="s">
        <v>1586</v>
      </c>
    </row>
    <row r="1343" spans="1:8">
      <c r="A1343" s="3" t="s">
        <v>1233</v>
      </c>
      <c r="B1343" s="3" t="s">
        <v>1400</v>
      </c>
      <c r="C1343" s="3" t="s">
        <v>1457</v>
      </c>
      <c r="D1343" s="20">
        <v>41255</v>
      </c>
      <c r="E1343" s="3" t="s">
        <v>399</v>
      </c>
      <c r="F1343" s="3" t="s">
        <v>677</v>
      </c>
      <c r="G1343" s="3" t="s">
        <v>1507</v>
      </c>
      <c r="H1343" s="3" t="s">
        <v>1586</v>
      </c>
    </row>
    <row r="1344" spans="1:8">
      <c r="A1344" s="3" t="s">
        <v>1234</v>
      </c>
      <c r="B1344" s="3" t="s">
        <v>1401</v>
      </c>
      <c r="C1344" s="3" t="s">
        <v>1457</v>
      </c>
      <c r="D1344" s="20">
        <v>42159</v>
      </c>
      <c r="E1344" s="3" t="s">
        <v>399</v>
      </c>
      <c r="F1344" s="3" t="s">
        <v>677</v>
      </c>
      <c r="G1344" s="3" t="s">
        <v>1461</v>
      </c>
      <c r="H1344" s="3" t="s">
        <v>1586</v>
      </c>
    </row>
    <row r="1345" spans="1:8">
      <c r="A1345" s="3" t="s">
        <v>1235</v>
      </c>
      <c r="B1345" s="3" t="s">
        <v>1402</v>
      </c>
      <c r="C1345" s="3" t="s">
        <v>1457</v>
      </c>
      <c r="D1345" s="20">
        <v>42067</v>
      </c>
      <c r="E1345" s="3" t="s">
        <v>399</v>
      </c>
      <c r="F1345" s="3" t="s">
        <v>677</v>
      </c>
      <c r="G1345" s="3" t="s">
        <v>1461</v>
      </c>
      <c r="H1345" s="3" t="s">
        <v>1586</v>
      </c>
    </row>
    <row r="1346" spans="1:8">
      <c r="A1346" s="3" t="s">
        <v>1236</v>
      </c>
      <c r="B1346" s="3" t="s">
        <v>1403</v>
      </c>
      <c r="C1346" s="3" t="s">
        <v>1457</v>
      </c>
      <c r="D1346" s="8" t="s">
        <v>1759</v>
      </c>
      <c r="E1346" s="3" t="s">
        <v>399</v>
      </c>
      <c r="F1346" s="3" t="s">
        <v>677</v>
      </c>
      <c r="G1346" s="3" t="s">
        <v>1508</v>
      </c>
      <c r="H1346" s="3" t="s">
        <v>1586</v>
      </c>
    </row>
    <row r="1347" spans="1:8">
      <c r="A1347" s="3" t="s">
        <v>1237</v>
      </c>
      <c r="B1347" s="3" t="s">
        <v>1404</v>
      </c>
      <c r="C1347" s="3" t="s">
        <v>1457</v>
      </c>
      <c r="D1347" s="8" t="s">
        <v>1753</v>
      </c>
      <c r="E1347" s="3" t="s">
        <v>399</v>
      </c>
      <c r="F1347" s="3" t="s">
        <v>677</v>
      </c>
      <c r="G1347" s="3" t="s">
        <v>1461</v>
      </c>
      <c r="H1347" s="3" t="s">
        <v>1586</v>
      </c>
    </row>
    <row r="1348" spans="1:8">
      <c r="A1348" s="3" t="s">
        <v>1238</v>
      </c>
      <c r="B1348" s="3" t="s">
        <v>1405</v>
      </c>
      <c r="C1348" s="3" t="s">
        <v>1457</v>
      </c>
      <c r="D1348" s="8" t="s">
        <v>1753</v>
      </c>
      <c r="E1348" s="3" t="s">
        <v>399</v>
      </c>
      <c r="F1348" s="3" t="s">
        <v>677</v>
      </c>
      <c r="G1348" s="3" t="s">
        <v>1461</v>
      </c>
      <c r="H1348" s="3" t="s">
        <v>1586</v>
      </c>
    </row>
    <row r="1349" spans="1:8">
      <c r="A1349" s="3" t="s">
        <v>740</v>
      </c>
      <c r="B1349" s="3" t="s">
        <v>741</v>
      </c>
      <c r="C1349" s="3" t="s">
        <v>1457</v>
      </c>
      <c r="D1349" s="20">
        <v>42220</v>
      </c>
      <c r="E1349" s="3" t="s">
        <v>399</v>
      </c>
      <c r="F1349" s="3" t="s">
        <v>677</v>
      </c>
      <c r="G1349" s="3" t="s">
        <v>1461</v>
      </c>
      <c r="H1349" s="3" t="s">
        <v>281</v>
      </c>
    </row>
    <row r="1350" spans="1:8">
      <c r="A1350" s="3" t="s">
        <v>901</v>
      </c>
      <c r="B1350" s="3" t="s">
        <v>639</v>
      </c>
      <c r="C1350" s="3" t="s">
        <v>283</v>
      </c>
      <c r="D1350" s="8" t="s">
        <v>387</v>
      </c>
      <c r="E1350" s="3" t="s">
        <v>399</v>
      </c>
      <c r="F1350" s="3" t="s">
        <v>681</v>
      </c>
      <c r="G1350" s="3" t="s">
        <v>1494</v>
      </c>
      <c r="H1350" s="3" t="s">
        <v>281</v>
      </c>
    </row>
    <row r="1351" spans="1:8">
      <c r="A1351" s="3" t="s">
        <v>253</v>
      </c>
      <c r="B1351" s="3" t="s">
        <v>646</v>
      </c>
      <c r="C1351" s="3" t="s">
        <v>283</v>
      </c>
      <c r="D1351" s="20">
        <v>40603</v>
      </c>
      <c r="E1351" s="3" t="s">
        <v>399</v>
      </c>
      <c r="F1351" s="3" t="s">
        <v>681</v>
      </c>
      <c r="G1351" s="3" t="s">
        <v>1499</v>
      </c>
      <c r="H1351" s="3" t="s">
        <v>281</v>
      </c>
    </row>
    <row r="1352" spans="1:8">
      <c r="A1352" s="3" t="s">
        <v>1239</v>
      </c>
      <c r="B1352" s="3" t="s">
        <v>640</v>
      </c>
      <c r="C1352" s="3" t="s">
        <v>1456</v>
      </c>
      <c r="D1352" s="8" t="s">
        <v>388</v>
      </c>
      <c r="E1352" s="3" t="s">
        <v>399</v>
      </c>
      <c r="F1352" s="3" t="s">
        <v>681</v>
      </c>
      <c r="G1352" s="3" t="s">
        <v>1497</v>
      </c>
      <c r="H1352" s="3" t="s">
        <v>281</v>
      </c>
    </row>
    <row r="1353" spans="1:8">
      <c r="A1353" s="3" t="s">
        <v>1240</v>
      </c>
      <c r="B1353" s="3" t="s">
        <v>1406</v>
      </c>
      <c r="C1353" s="3" t="s">
        <v>1456</v>
      </c>
      <c r="D1353" s="20">
        <v>41493</v>
      </c>
      <c r="E1353" s="3" t="s">
        <v>399</v>
      </c>
      <c r="F1353" s="3" t="s">
        <v>681</v>
      </c>
      <c r="G1353" s="3" t="s">
        <v>1485</v>
      </c>
      <c r="H1353" s="3" t="s">
        <v>1586</v>
      </c>
    </row>
    <row r="1354" spans="1:8">
      <c r="A1354" s="3" t="s">
        <v>248</v>
      </c>
      <c r="B1354" s="3" t="s">
        <v>1407</v>
      </c>
      <c r="C1354" s="3" t="s">
        <v>1456</v>
      </c>
      <c r="D1354" s="20">
        <v>38269</v>
      </c>
      <c r="E1354" s="3" t="s">
        <v>399</v>
      </c>
      <c r="F1354" s="3" t="s">
        <v>681</v>
      </c>
      <c r="G1354" s="3" t="s">
        <v>1506</v>
      </c>
      <c r="H1354" s="3" t="s">
        <v>1586</v>
      </c>
    </row>
    <row r="1355" spans="1:8">
      <c r="A1355" s="3" t="s">
        <v>1241</v>
      </c>
      <c r="B1355" s="3" t="s">
        <v>1408</v>
      </c>
      <c r="C1355" s="3" t="s">
        <v>1456</v>
      </c>
      <c r="D1355" s="20">
        <v>41282</v>
      </c>
      <c r="E1355" s="3" t="s">
        <v>399</v>
      </c>
      <c r="F1355" s="3" t="s">
        <v>681</v>
      </c>
      <c r="G1355" s="3" t="s">
        <v>1462</v>
      </c>
      <c r="H1355" s="3" t="s">
        <v>1586</v>
      </c>
    </row>
    <row r="1356" spans="1:8">
      <c r="A1356" s="3" t="s">
        <v>259</v>
      </c>
      <c r="B1356" s="3" t="s">
        <v>652</v>
      </c>
      <c r="C1356" s="3" t="s">
        <v>1456</v>
      </c>
      <c r="D1356" s="8" t="s">
        <v>1760</v>
      </c>
      <c r="E1356" s="3" t="s">
        <v>399</v>
      </c>
      <c r="F1356" s="3" t="s">
        <v>681</v>
      </c>
      <c r="G1356" s="3" t="s">
        <v>1496</v>
      </c>
      <c r="H1356" s="3" t="s">
        <v>281</v>
      </c>
    </row>
    <row r="1357" spans="1:8">
      <c r="A1357" s="3" t="s">
        <v>902</v>
      </c>
      <c r="B1357" s="3" t="s">
        <v>653</v>
      </c>
      <c r="C1357" s="3" t="s">
        <v>1456</v>
      </c>
      <c r="D1357" s="8" t="s">
        <v>394</v>
      </c>
      <c r="E1357" s="3" t="s">
        <v>399</v>
      </c>
      <c r="F1357" s="3" t="s">
        <v>681</v>
      </c>
      <c r="G1357" s="3" t="s">
        <v>1492</v>
      </c>
      <c r="H1357" s="3" t="s">
        <v>281</v>
      </c>
    </row>
    <row r="1358" spans="1:8">
      <c r="A1358" s="3" t="s">
        <v>262</v>
      </c>
      <c r="B1358" s="3" t="s">
        <v>655</v>
      </c>
      <c r="C1358" s="3" t="s">
        <v>1457</v>
      </c>
      <c r="D1358" s="20">
        <v>40916</v>
      </c>
      <c r="E1358" s="3" t="s">
        <v>399</v>
      </c>
      <c r="F1358" s="3" t="s">
        <v>681</v>
      </c>
      <c r="G1358" s="3" t="s">
        <v>1505</v>
      </c>
      <c r="H1358" s="3" t="s">
        <v>281</v>
      </c>
    </row>
    <row r="1359" spans="1:8">
      <c r="A1359" s="3" t="s">
        <v>903</v>
      </c>
      <c r="B1359" s="3" t="s">
        <v>799</v>
      </c>
      <c r="C1359" s="3" t="s">
        <v>1457</v>
      </c>
      <c r="D1359" s="8" t="s">
        <v>1728</v>
      </c>
      <c r="E1359" s="3" t="s">
        <v>399</v>
      </c>
      <c r="F1359" s="3" t="s">
        <v>681</v>
      </c>
      <c r="G1359" s="3" t="s">
        <v>1509</v>
      </c>
      <c r="H1359" s="3" t="s">
        <v>281</v>
      </c>
    </row>
    <row r="1360" spans="1:8">
      <c r="A1360" s="3" t="s">
        <v>267</v>
      </c>
      <c r="B1360" s="3" t="s">
        <v>660</v>
      </c>
      <c r="C1360" s="3" t="s">
        <v>1457</v>
      </c>
      <c r="D1360" s="20">
        <v>40947</v>
      </c>
      <c r="E1360" s="3" t="s">
        <v>399</v>
      </c>
      <c r="F1360" s="3" t="s">
        <v>681</v>
      </c>
      <c r="G1360" s="3" t="s">
        <v>1505</v>
      </c>
      <c r="H1360" s="3" t="s">
        <v>281</v>
      </c>
    </row>
    <row r="1361" spans="1:8">
      <c r="A1361" s="3" t="s">
        <v>1242</v>
      </c>
      <c r="B1361" s="3" t="s">
        <v>1409</v>
      </c>
      <c r="C1361" s="3" t="s">
        <v>1457</v>
      </c>
      <c r="D1361" s="8" t="s">
        <v>1761</v>
      </c>
      <c r="E1361" s="3" t="s">
        <v>399</v>
      </c>
      <c r="F1361" s="3" t="s">
        <v>681</v>
      </c>
      <c r="G1361" s="3" t="s">
        <v>1460</v>
      </c>
      <c r="H1361" s="3" t="s">
        <v>1586</v>
      </c>
    </row>
    <row r="1362" spans="1:8">
      <c r="A1362" s="3" t="s">
        <v>1243</v>
      </c>
      <c r="B1362" s="3" t="s">
        <v>1410</v>
      </c>
      <c r="C1362" s="3" t="s">
        <v>1457</v>
      </c>
      <c r="D1362" s="20">
        <v>42220</v>
      </c>
      <c r="E1362" s="3" t="s">
        <v>399</v>
      </c>
      <c r="F1362" s="3" t="s">
        <v>681</v>
      </c>
      <c r="G1362" s="3" t="s">
        <v>1461</v>
      </c>
      <c r="H1362" s="3" t="s">
        <v>1586</v>
      </c>
    </row>
    <row r="1363" spans="1:8">
      <c r="A1363" s="3" t="s">
        <v>1244</v>
      </c>
      <c r="B1363" s="3" t="s">
        <v>1411</v>
      </c>
      <c r="C1363" s="3" t="s">
        <v>1457</v>
      </c>
      <c r="D1363" s="8" t="s">
        <v>1762</v>
      </c>
      <c r="E1363" s="3" t="s">
        <v>399</v>
      </c>
      <c r="F1363" s="3" t="s">
        <v>681</v>
      </c>
      <c r="G1363" s="3" t="s">
        <v>1460</v>
      </c>
      <c r="H1363" s="3" t="s">
        <v>1586</v>
      </c>
    </row>
    <row r="1364" spans="1:8">
      <c r="A1364" s="3" t="s">
        <v>1245</v>
      </c>
      <c r="B1364" s="3" t="s">
        <v>1412</v>
      </c>
      <c r="C1364" s="3" t="s">
        <v>1457</v>
      </c>
      <c r="D1364" s="20">
        <v>40975</v>
      </c>
      <c r="E1364" s="3" t="s">
        <v>399</v>
      </c>
      <c r="F1364" s="3" t="s">
        <v>681</v>
      </c>
      <c r="G1364" s="3" t="s">
        <v>1469</v>
      </c>
      <c r="H1364" s="3" t="s">
        <v>1586</v>
      </c>
    </row>
    <row r="1365" spans="1:8">
      <c r="A1365" s="3" t="s">
        <v>1246</v>
      </c>
      <c r="B1365" s="3" t="s">
        <v>1413</v>
      </c>
      <c r="C1365" s="3" t="s">
        <v>1457</v>
      </c>
      <c r="D1365" s="8" t="s">
        <v>1763</v>
      </c>
      <c r="E1365" s="3" t="s">
        <v>399</v>
      </c>
      <c r="F1365" s="3" t="s">
        <v>681</v>
      </c>
      <c r="G1365" s="3" t="s">
        <v>1510</v>
      </c>
      <c r="H1365" s="3" t="s">
        <v>1586</v>
      </c>
    </row>
    <row r="1366" spans="1:8">
      <c r="A1366" s="3" t="s">
        <v>1247</v>
      </c>
      <c r="B1366" s="3" t="s">
        <v>1414</v>
      </c>
      <c r="C1366" s="3" t="s">
        <v>1457</v>
      </c>
      <c r="D1366" s="8" t="s">
        <v>1764</v>
      </c>
      <c r="E1366" s="3" t="s">
        <v>399</v>
      </c>
      <c r="F1366" s="3" t="s">
        <v>681</v>
      </c>
      <c r="G1366" s="3" t="s">
        <v>1511</v>
      </c>
      <c r="H1366" s="3" t="s">
        <v>1586</v>
      </c>
    </row>
    <row r="1367" spans="1:8">
      <c r="A1367" s="3" t="s">
        <v>1248</v>
      </c>
      <c r="B1367" s="3" t="s">
        <v>798</v>
      </c>
      <c r="C1367" s="3" t="s">
        <v>1457</v>
      </c>
      <c r="D1367" s="8" t="s">
        <v>1727</v>
      </c>
      <c r="E1367" s="3" t="s">
        <v>399</v>
      </c>
      <c r="F1367" s="3" t="s">
        <v>681</v>
      </c>
      <c r="G1367" s="3" t="s">
        <v>1512</v>
      </c>
      <c r="H1367" s="3" t="s">
        <v>281</v>
      </c>
    </row>
    <row r="1368" spans="1:8">
      <c r="A1368" s="3" t="s">
        <v>264</v>
      </c>
      <c r="B1368" s="3" t="s">
        <v>657</v>
      </c>
      <c r="C1368" s="3" t="s">
        <v>1457</v>
      </c>
      <c r="D1368" s="20">
        <v>41281</v>
      </c>
      <c r="E1368" s="3" t="s">
        <v>399</v>
      </c>
      <c r="F1368" s="3" t="s">
        <v>681</v>
      </c>
      <c r="G1368" s="3" t="s">
        <v>1485</v>
      </c>
      <c r="H1368" s="3" t="s">
        <v>281</v>
      </c>
    </row>
    <row r="1369" spans="1:8">
      <c r="A1369" s="3" t="s">
        <v>258</v>
      </c>
      <c r="B1369" s="3" t="s">
        <v>651</v>
      </c>
      <c r="C1369" s="3" t="s">
        <v>1457</v>
      </c>
      <c r="D1369" s="20">
        <v>41282</v>
      </c>
      <c r="E1369" s="3" t="s">
        <v>399</v>
      </c>
      <c r="F1369" s="3" t="s">
        <v>681</v>
      </c>
      <c r="G1369" s="3" t="s">
        <v>1462</v>
      </c>
      <c r="H1369" s="3" t="s">
        <v>281</v>
      </c>
    </row>
    <row r="1370" spans="1:8">
      <c r="A1370" s="3" t="s">
        <v>249</v>
      </c>
      <c r="B1370" s="3" t="s">
        <v>642</v>
      </c>
      <c r="C1370" s="3" t="s">
        <v>1457</v>
      </c>
      <c r="D1370" s="8" t="s">
        <v>389</v>
      </c>
      <c r="E1370" s="3" t="s">
        <v>399</v>
      </c>
      <c r="F1370" s="3" t="s">
        <v>681</v>
      </c>
      <c r="G1370" s="3" t="s">
        <v>1496</v>
      </c>
      <c r="H1370" s="3" t="s">
        <v>281</v>
      </c>
    </row>
    <row r="1371" spans="1:8">
      <c r="A1371" s="3" t="s">
        <v>261</v>
      </c>
      <c r="B1371" s="3" t="s">
        <v>654</v>
      </c>
      <c r="C1371" s="3" t="s">
        <v>1457</v>
      </c>
      <c r="D1371" s="8" t="s">
        <v>389</v>
      </c>
      <c r="E1371" s="3" t="s">
        <v>399</v>
      </c>
      <c r="F1371" s="3" t="s">
        <v>681</v>
      </c>
      <c r="G1371" s="3" t="s">
        <v>1496</v>
      </c>
      <c r="H1371" s="3" t="s">
        <v>281</v>
      </c>
    </row>
    <row r="1372" spans="1:8">
      <c r="A1372" s="3" t="s">
        <v>263</v>
      </c>
      <c r="B1372" s="3" t="s">
        <v>656</v>
      </c>
      <c r="C1372" s="3" t="s">
        <v>1457</v>
      </c>
      <c r="D1372" s="8" t="s">
        <v>1765</v>
      </c>
      <c r="E1372" s="3" t="s">
        <v>399</v>
      </c>
      <c r="F1372" s="3" t="s">
        <v>681</v>
      </c>
      <c r="G1372" s="3" t="s">
        <v>1496</v>
      </c>
      <c r="H1372" s="3" t="s">
        <v>281</v>
      </c>
    </row>
    <row r="1373" spans="1:8">
      <c r="A1373" s="3" t="s">
        <v>250</v>
      </c>
      <c r="B1373" s="3" t="s">
        <v>643</v>
      </c>
      <c r="C1373" s="3" t="s">
        <v>1457</v>
      </c>
      <c r="D1373" s="8" t="s">
        <v>389</v>
      </c>
      <c r="E1373" s="3" t="s">
        <v>399</v>
      </c>
      <c r="F1373" s="3" t="s">
        <v>681</v>
      </c>
      <c r="G1373" s="3" t="s">
        <v>1496</v>
      </c>
      <c r="H1373" s="3" t="s">
        <v>281</v>
      </c>
    </row>
    <row r="1374" spans="1:8">
      <c r="A1374" s="3" t="s">
        <v>1249</v>
      </c>
      <c r="B1374" s="3" t="s">
        <v>1010</v>
      </c>
      <c r="C1374" s="3" t="s">
        <v>1457</v>
      </c>
      <c r="D1374" s="20">
        <v>41282</v>
      </c>
      <c r="E1374" s="3" t="s">
        <v>399</v>
      </c>
      <c r="F1374" s="3" t="s">
        <v>681</v>
      </c>
      <c r="G1374" s="3" t="s">
        <v>1462</v>
      </c>
      <c r="H1374" s="3" t="s">
        <v>281</v>
      </c>
    </row>
    <row r="1375" spans="1:8">
      <c r="A1375" s="3" t="s">
        <v>1250</v>
      </c>
      <c r="B1375" s="3" t="s">
        <v>1415</v>
      </c>
      <c r="C1375" s="3" t="s">
        <v>1457</v>
      </c>
      <c r="D1375" s="20">
        <v>41646</v>
      </c>
      <c r="E1375" s="3" t="s">
        <v>399</v>
      </c>
      <c r="F1375" s="3" t="s">
        <v>681</v>
      </c>
      <c r="G1375" s="3" t="s">
        <v>1482</v>
      </c>
      <c r="H1375" s="3" t="s">
        <v>1586</v>
      </c>
    </row>
    <row r="1376" spans="1:8">
      <c r="A1376" s="3" t="s">
        <v>276</v>
      </c>
      <c r="B1376" s="3" t="s">
        <v>669</v>
      </c>
      <c r="C1376" s="3" t="s">
        <v>1457</v>
      </c>
      <c r="D1376" s="8" t="s">
        <v>1766</v>
      </c>
      <c r="E1376" s="3" t="s">
        <v>399</v>
      </c>
      <c r="F1376" s="3" t="s">
        <v>681</v>
      </c>
      <c r="G1376" s="3" t="s">
        <v>1464</v>
      </c>
      <c r="H1376" s="3" t="s">
        <v>281</v>
      </c>
    </row>
    <row r="1377" spans="1:8">
      <c r="A1377" s="3" t="s">
        <v>906</v>
      </c>
      <c r="B1377" s="3" t="s">
        <v>1009</v>
      </c>
      <c r="C1377" s="3" t="s">
        <v>1457</v>
      </c>
      <c r="D1377" s="8" t="s">
        <v>1767</v>
      </c>
      <c r="E1377" s="3" t="s">
        <v>399</v>
      </c>
      <c r="F1377" s="3" t="s">
        <v>681</v>
      </c>
      <c r="G1377" s="3" t="s">
        <v>1464</v>
      </c>
      <c r="H1377" s="3" t="s">
        <v>281</v>
      </c>
    </row>
    <row r="1378" spans="1:8">
      <c r="A1378" s="3" t="s">
        <v>1251</v>
      </c>
      <c r="B1378" s="3" t="s">
        <v>665</v>
      </c>
      <c r="C1378" s="3" t="s">
        <v>1457</v>
      </c>
      <c r="D1378" s="20">
        <v>41646</v>
      </c>
      <c r="E1378" s="3" t="s">
        <v>399</v>
      </c>
      <c r="F1378" s="3" t="s">
        <v>681</v>
      </c>
      <c r="G1378" s="3" t="s">
        <v>1482</v>
      </c>
      <c r="H1378" s="3" t="s">
        <v>281</v>
      </c>
    </row>
    <row r="1379" spans="1:8">
      <c r="A1379" s="3" t="s">
        <v>1252</v>
      </c>
      <c r="B1379" s="3" t="s">
        <v>1416</v>
      </c>
      <c r="C1379" s="3" t="s">
        <v>1457</v>
      </c>
      <c r="D1379" s="20">
        <v>41646</v>
      </c>
      <c r="E1379" s="3" t="s">
        <v>399</v>
      </c>
      <c r="F1379" s="3" t="s">
        <v>681</v>
      </c>
      <c r="G1379" s="3" t="s">
        <v>1482</v>
      </c>
      <c r="H1379" s="3" t="s">
        <v>1586</v>
      </c>
    </row>
    <row r="1380" spans="1:8">
      <c r="A1380" s="3" t="s">
        <v>1253</v>
      </c>
      <c r="B1380" s="3" t="s">
        <v>1417</v>
      </c>
      <c r="C1380" s="3" t="s">
        <v>1457</v>
      </c>
      <c r="D1380" s="20">
        <v>41646</v>
      </c>
      <c r="E1380" s="3" t="s">
        <v>399</v>
      </c>
      <c r="F1380" s="3" t="s">
        <v>681</v>
      </c>
      <c r="G1380" s="3" t="s">
        <v>1482</v>
      </c>
      <c r="H1380" s="3" t="s">
        <v>1586</v>
      </c>
    </row>
    <row r="1381" spans="1:8">
      <c r="A1381" s="3" t="s">
        <v>1254</v>
      </c>
      <c r="B1381" s="3" t="s">
        <v>1418</v>
      </c>
      <c r="C1381" s="3" t="s">
        <v>1457</v>
      </c>
      <c r="D1381" s="20">
        <v>41646</v>
      </c>
      <c r="E1381" s="3" t="s">
        <v>399</v>
      </c>
      <c r="F1381" s="3" t="s">
        <v>681</v>
      </c>
      <c r="G1381" s="3" t="s">
        <v>1482</v>
      </c>
      <c r="H1381" s="3" t="s">
        <v>1586</v>
      </c>
    </row>
    <row r="1382" spans="1:8">
      <c r="A1382" s="3" t="s">
        <v>912</v>
      </c>
      <c r="B1382" s="3" t="s">
        <v>672</v>
      </c>
      <c r="C1382" s="3" t="s">
        <v>1458</v>
      </c>
      <c r="D1382" s="8" t="s">
        <v>397</v>
      </c>
      <c r="E1382" s="3" t="s">
        <v>399</v>
      </c>
      <c r="F1382" s="3" t="s">
        <v>681</v>
      </c>
      <c r="G1382" s="3" t="s">
        <v>1506</v>
      </c>
      <c r="H1382" s="3" t="s">
        <v>281</v>
      </c>
    </row>
    <row r="1383" spans="1:8">
      <c r="A1383" s="3" t="s">
        <v>1255</v>
      </c>
      <c r="B1383" s="3" t="s">
        <v>1419</v>
      </c>
      <c r="C1383" s="3" t="s">
        <v>1457</v>
      </c>
      <c r="D1383" s="8" t="s">
        <v>1768</v>
      </c>
      <c r="E1383" s="3" t="s">
        <v>399</v>
      </c>
      <c r="F1383" s="3" t="s">
        <v>681</v>
      </c>
      <c r="G1383" s="3" t="s">
        <v>1496</v>
      </c>
      <c r="H1383" s="3" t="s">
        <v>1586</v>
      </c>
    </row>
    <row r="1384" spans="1:8">
      <c r="A1384" s="3" t="s">
        <v>904</v>
      </c>
      <c r="B1384" s="3" t="s">
        <v>1008</v>
      </c>
      <c r="C1384" s="3" t="s">
        <v>1457</v>
      </c>
      <c r="D1384" s="20">
        <v>41648</v>
      </c>
      <c r="E1384" s="3" t="s">
        <v>399</v>
      </c>
      <c r="F1384" s="3" t="s">
        <v>681</v>
      </c>
      <c r="G1384" s="3" t="s">
        <v>1473</v>
      </c>
      <c r="H1384" s="3" t="s">
        <v>281</v>
      </c>
    </row>
    <row r="1385" spans="1:8">
      <c r="A1385" s="3" t="s">
        <v>1256</v>
      </c>
      <c r="B1385" s="3" t="s">
        <v>1420</v>
      </c>
      <c r="C1385" s="3" t="s">
        <v>1457</v>
      </c>
      <c r="D1385" s="20">
        <v>41648</v>
      </c>
      <c r="E1385" s="3" t="s">
        <v>399</v>
      </c>
      <c r="F1385" s="3" t="s">
        <v>681</v>
      </c>
      <c r="G1385" s="3" t="s">
        <v>1473</v>
      </c>
      <c r="H1385" s="3" t="s">
        <v>1586</v>
      </c>
    </row>
    <row r="1386" spans="1:8">
      <c r="A1386" s="3" t="s">
        <v>1257</v>
      </c>
      <c r="B1386" s="3" t="s">
        <v>1421</v>
      </c>
      <c r="C1386" s="3" t="s">
        <v>283</v>
      </c>
      <c r="D1386" s="8" t="s">
        <v>387</v>
      </c>
      <c r="E1386" s="3" t="s">
        <v>399</v>
      </c>
      <c r="F1386" s="3" t="s">
        <v>681</v>
      </c>
      <c r="G1386" s="3" t="s">
        <v>1494</v>
      </c>
      <c r="H1386" s="3" t="s">
        <v>1586</v>
      </c>
    </row>
    <row r="1387" spans="1:8">
      <c r="A1387" s="3" t="s">
        <v>1258</v>
      </c>
      <c r="B1387" s="3" t="s">
        <v>1422</v>
      </c>
      <c r="C1387" s="3" t="s">
        <v>283</v>
      </c>
      <c r="D1387" s="20">
        <v>41921</v>
      </c>
      <c r="E1387" s="3" t="s">
        <v>399</v>
      </c>
      <c r="F1387" s="3" t="s">
        <v>681</v>
      </c>
      <c r="G1387" s="3" t="s">
        <v>1473</v>
      </c>
      <c r="H1387" s="3" t="s">
        <v>1586</v>
      </c>
    </row>
    <row r="1388" spans="1:8">
      <c r="A1388" s="3" t="s">
        <v>1259</v>
      </c>
      <c r="B1388" s="3" t="s">
        <v>1423</v>
      </c>
      <c r="C1388" s="3" t="s">
        <v>1457</v>
      </c>
      <c r="D1388" s="20">
        <v>42220</v>
      </c>
      <c r="E1388" s="3" t="s">
        <v>399</v>
      </c>
      <c r="F1388" s="3" t="s">
        <v>681</v>
      </c>
      <c r="G1388" s="3" t="s">
        <v>1461</v>
      </c>
      <c r="H1388" s="3" t="s">
        <v>1586</v>
      </c>
    </row>
    <row r="1389" spans="1:8">
      <c r="A1389" s="3" t="s">
        <v>1260</v>
      </c>
      <c r="B1389" s="3" t="s">
        <v>1424</v>
      </c>
      <c r="C1389" s="3" t="s">
        <v>1457</v>
      </c>
      <c r="D1389" s="20">
        <v>42220</v>
      </c>
      <c r="E1389" s="3" t="s">
        <v>399</v>
      </c>
      <c r="F1389" s="3" t="s">
        <v>681</v>
      </c>
      <c r="G1389" s="3" t="s">
        <v>1461</v>
      </c>
      <c r="H1389" s="3" t="s">
        <v>1586</v>
      </c>
    </row>
    <row r="1390" spans="1:8">
      <c r="A1390" s="3" t="s">
        <v>1261</v>
      </c>
      <c r="B1390" s="3" t="s">
        <v>1425</v>
      </c>
      <c r="C1390" s="3" t="s">
        <v>1457</v>
      </c>
      <c r="D1390" s="20">
        <v>42220</v>
      </c>
      <c r="E1390" s="3" t="s">
        <v>399</v>
      </c>
      <c r="F1390" s="3" t="s">
        <v>681</v>
      </c>
      <c r="G1390" s="3" t="s">
        <v>1461</v>
      </c>
      <c r="H1390" s="3" t="s">
        <v>1586</v>
      </c>
    </row>
    <row r="1391" spans="1:8">
      <c r="A1391" s="3" t="s">
        <v>1262</v>
      </c>
      <c r="B1391" s="3" t="s">
        <v>1426</v>
      </c>
      <c r="C1391" s="3" t="s">
        <v>1457</v>
      </c>
      <c r="D1391" s="20">
        <v>42220</v>
      </c>
      <c r="E1391" s="3" t="s">
        <v>399</v>
      </c>
      <c r="F1391" s="3" t="s">
        <v>681</v>
      </c>
      <c r="G1391" s="3" t="s">
        <v>1461</v>
      </c>
      <c r="H1391" s="3" t="s">
        <v>1586</v>
      </c>
    </row>
    <row r="1392" spans="1:8">
      <c r="A1392" s="3" t="s">
        <v>1263</v>
      </c>
      <c r="B1392" s="3" t="s">
        <v>1427</v>
      </c>
      <c r="C1392" s="3" t="s">
        <v>1457</v>
      </c>
      <c r="D1392" s="20">
        <v>42220</v>
      </c>
      <c r="E1392" s="3" t="s">
        <v>399</v>
      </c>
      <c r="F1392" s="3" t="s">
        <v>681</v>
      </c>
      <c r="G1392" s="3" t="s">
        <v>1461</v>
      </c>
      <c r="H1392" s="3" t="s">
        <v>1586</v>
      </c>
    </row>
    <row r="1393" spans="1:8">
      <c r="A1393" s="3" t="s">
        <v>1264</v>
      </c>
      <c r="B1393" s="3" t="s">
        <v>1428</v>
      </c>
      <c r="C1393" s="3" t="s">
        <v>1457</v>
      </c>
      <c r="D1393" s="20">
        <v>42220</v>
      </c>
      <c r="E1393" s="3" t="s">
        <v>399</v>
      </c>
      <c r="F1393" s="3" t="s">
        <v>681</v>
      </c>
      <c r="G1393" s="3" t="s">
        <v>1461</v>
      </c>
      <c r="H1393" s="3" t="s">
        <v>1586</v>
      </c>
    </row>
    <row r="1394" spans="1:8">
      <c r="A1394" s="3" t="s">
        <v>278</v>
      </c>
      <c r="B1394" s="3" t="s">
        <v>671</v>
      </c>
      <c r="C1394" s="3" t="s">
        <v>1457</v>
      </c>
      <c r="D1394" s="20">
        <v>42220</v>
      </c>
      <c r="E1394" s="3" t="s">
        <v>399</v>
      </c>
      <c r="F1394" s="3" t="s">
        <v>681</v>
      </c>
      <c r="G1394" s="3" t="s">
        <v>1461</v>
      </c>
      <c r="H1394" s="3" t="s">
        <v>281</v>
      </c>
    </row>
    <row r="1395" spans="1:8">
      <c r="A1395" s="3" t="s">
        <v>1265</v>
      </c>
      <c r="B1395" s="3" t="s">
        <v>1429</v>
      </c>
      <c r="C1395" s="3" t="s">
        <v>1457</v>
      </c>
      <c r="D1395" s="20">
        <v>42220</v>
      </c>
      <c r="E1395" s="3" t="s">
        <v>399</v>
      </c>
      <c r="F1395" s="3" t="s">
        <v>681</v>
      </c>
      <c r="G1395" s="3" t="s">
        <v>1461</v>
      </c>
      <c r="H1395" s="3" t="s">
        <v>1586</v>
      </c>
    </row>
    <row r="1396" spans="1:8">
      <c r="A1396" s="3" t="s">
        <v>1266</v>
      </c>
      <c r="B1396" s="3" t="s">
        <v>1430</v>
      </c>
      <c r="C1396" s="3" t="s">
        <v>1457</v>
      </c>
      <c r="D1396" s="20">
        <v>42220</v>
      </c>
      <c r="E1396" s="3" t="s">
        <v>399</v>
      </c>
      <c r="F1396" s="3" t="s">
        <v>681</v>
      </c>
      <c r="G1396" s="3" t="s">
        <v>1461</v>
      </c>
      <c r="H1396" s="3" t="s">
        <v>1586</v>
      </c>
    </row>
    <row r="1397" spans="1:8">
      <c r="A1397" s="3" t="s">
        <v>1267</v>
      </c>
      <c r="B1397" s="3" t="s">
        <v>1431</v>
      </c>
      <c r="C1397" s="3" t="s">
        <v>1457</v>
      </c>
      <c r="D1397" s="20">
        <v>42220</v>
      </c>
      <c r="E1397" s="3" t="s">
        <v>399</v>
      </c>
      <c r="F1397" s="3" t="s">
        <v>681</v>
      </c>
      <c r="G1397" s="3" t="s">
        <v>1461</v>
      </c>
      <c r="H1397" s="3" t="s">
        <v>1586</v>
      </c>
    </row>
    <row r="1398" spans="1:8">
      <c r="A1398" s="3" t="s">
        <v>909</v>
      </c>
      <c r="B1398" s="3" t="s">
        <v>671</v>
      </c>
      <c r="C1398" s="3" t="s">
        <v>1457</v>
      </c>
      <c r="D1398" s="20">
        <v>42220</v>
      </c>
      <c r="E1398" s="3" t="s">
        <v>399</v>
      </c>
      <c r="F1398" s="3" t="s">
        <v>681</v>
      </c>
      <c r="G1398" s="3" t="s">
        <v>1461</v>
      </c>
      <c r="H1398" s="3" t="s">
        <v>281</v>
      </c>
    </row>
    <row r="1399" spans="1:8">
      <c r="A1399" s="3" t="s">
        <v>1268</v>
      </c>
      <c r="B1399" s="3" t="s">
        <v>1432</v>
      </c>
      <c r="C1399" s="3" t="s">
        <v>1456</v>
      </c>
      <c r="D1399" s="20">
        <v>42220</v>
      </c>
      <c r="E1399" s="3" t="s">
        <v>399</v>
      </c>
      <c r="F1399" s="3" t="s">
        <v>681</v>
      </c>
      <c r="G1399" s="3" t="s">
        <v>1461</v>
      </c>
      <c r="H1399" s="3" t="s">
        <v>1586</v>
      </c>
    </row>
    <row r="1400" spans="1:8">
      <c r="A1400" s="3" t="s">
        <v>1269</v>
      </c>
      <c r="B1400" s="3" t="s">
        <v>1433</v>
      </c>
      <c r="C1400" s="3" t="s">
        <v>1457</v>
      </c>
      <c r="D1400" s="20">
        <v>42220</v>
      </c>
      <c r="E1400" s="3" t="s">
        <v>399</v>
      </c>
      <c r="F1400" s="3" t="s">
        <v>681</v>
      </c>
      <c r="G1400" s="3" t="s">
        <v>1461</v>
      </c>
      <c r="H1400" s="3" t="s">
        <v>1586</v>
      </c>
    </row>
    <row r="1401" spans="1:8">
      <c r="A1401" s="3" t="s">
        <v>1270</v>
      </c>
      <c r="B1401" s="3" t="s">
        <v>1434</v>
      </c>
      <c r="C1401" s="3" t="s">
        <v>1457</v>
      </c>
      <c r="D1401" s="20">
        <v>42220</v>
      </c>
      <c r="E1401" s="3" t="s">
        <v>399</v>
      </c>
      <c r="F1401" s="3" t="s">
        <v>681</v>
      </c>
      <c r="G1401" s="3" t="s">
        <v>1461</v>
      </c>
      <c r="H1401" s="3" t="s">
        <v>1586</v>
      </c>
    </row>
    <row r="1402" spans="1:8">
      <c r="A1402" s="3" t="s">
        <v>1271</v>
      </c>
      <c r="B1402" s="3" t="s">
        <v>1435</v>
      </c>
      <c r="C1402" s="3" t="s">
        <v>1457</v>
      </c>
      <c r="D1402" s="20">
        <v>42220</v>
      </c>
      <c r="E1402" s="3" t="s">
        <v>399</v>
      </c>
      <c r="F1402" s="3" t="s">
        <v>681</v>
      </c>
      <c r="G1402" s="3" t="s">
        <v>1461</v>
      </c>
      <c r="H1402" s="3" t="s">
        <v>1586</v>
      </c>
    </row>
    <row r="1403" spans="1:8">
      <c r="A1403" s="3" t="s">
        <v>1272</v>
      </c>
      <c r="B1403" s="3" t="s">
        <v>1436</v>
      </c>
      <c r="C1403" s="3" t="s">
        <v>1457</v>
      </c>
      <c r="D1403" s="20">
        <v>42220</v>
      </c>
      <c r="E1403" s="3" t="s">
        <v>399</v>
      </c>
      <c r="F1403" s="3" t="s">
        <v>681</v>
      </c>
      <c r="G1403" s="3" t="s">
        <v>1461</v>
      </c>
      <c r="H1403" s="3" t="s">
        <v>1586</v>
      </c>
    </row>
    <row r="1404" spans="1:8">
      <c r="A1404" s="3" t="s">
        <v>913</v>
      </c>
      <c r="B1404" s="3" t="s">
        <v>673</v>
      </c>
      <c r="C1404" s="3" t="s">
        <v>1457</v>
      </c>
      <c r="D1404" s="20">
        <v>41340</v>
      </c>
      <c r="E1404" s="3" t="s">
        <v>399</v>
      </c>
      <c r="F1404" s="3" t="s">
        <v>681</v>
      </c>
      <c r="G1404" s="3" t="s">
        <v>1485</v>
      </c>
      <c r="H1404" s="3" t="s">
        <v>281</v>
      </c>
    </row>
    <row r="1405" spans="1:8">
      <c r="A1405" s="3" t="s">
        <v>1273</v>
      </c>
      <c r="B1405" s="3" t="s">
        <v>1437</v>
      </c>
      <c r="C1405" s="3" t="s">
        <v>1457</v>
      </c>
      <c r="D1405" s="20">
        <v>42220</v>
      </c>
      <c r="E1405" s="3" t="s">
        <v>399</v>
      </c>
      <c r="F1405" s="3" t="s">
        <v>681</v>
      </c>
      <c r="G1405" s="3" t="s">
        <v>1461</v>
      </c>
      <c r="H1405" s="3" t="s">
        <v>1586</v>
      </c>
    </row>
    <row r="1406" spans="1:8">
      <c r="A1406" s="3" t="s">
        <v>1274</v>
      </c>
      <c r="B1406" s="3" t="s">
        <v>1438</v>
      </c>
      <c r="C1406" s="3" t="s">
        <v>283</v>
      </c>
      <c r="D1406" s="20">
        <v>40157</v>
      </c>
      <c r="E1406" s="3" t="s">
        <v>399</v>
      </c>
      <c r="F1406" s="3" t="s">
        <v>680</v>
      </c>
      <c r="G1406" s="3" t="s">
        <v>1509</v>
      </c>
      <c r="H1406" s="3" t="s">
        <v>1586</v>
      </c>
    </row>
    <row r="1407" spans="1:8">
      <c r="A1407" s="3" t="s">
        <v>1275</v>
      </c>
      <c r="B1407" s="3" t="s">
        <v>605</v>
      </c>
      <c r="C1407" s="3" t="s">
        <v>1456</v>
      </c>
      <c r="D1407" s="8" t="s">
        <v>374</v>
      </c>
      <c r="E1407" s="3" t="s">
        <v>399</v>
      </c>
      <c r="F1407" s="3" t="s">
        <v>680</v>
      </c>
      <c r="G1407" s="3" t="s">
        <v>1513</v>
      </c>
      <c r="H1407" s="3" t="s">
        <v>281</v>
      </c>
    </row>
    <row r="1408" spans="1:8">
      <c r="A1408" s="3" t="s">
        <v>1276</v>
      </c>
      <c r="B1408" s="3" t="s">
        <v>604</v>
      </c>
      <c r="C1408" s="3" t="s">
        <v>1456</v>
      </c>
      <c r="D1408" s="8" t="s">
        <v>291</v>
      </c>
      <c r="E1408" s="3" t="s">
        <v>399</v>
      </c>
      <c r="F1408" s="3" t="s">
        <v>680</v>
      </c>
      <c r="G1408" s="3" t="s">
        <v>1498</v>
      </c>
      <c r="H1408" s="3" t="s">
        <v>281</v>
      </c>
    </row>
    <row r="1409" spans="1:8">
      <c r="A1409" s="3" t="s">
        <v>1277</v>
      </c>
      <c r="B1409" s="3" t="s">
        <v>1025</v>
      </c>
      <c r="C1409" s="3" t="s">
        <v>1456</v>
      </c>
      <c r="D1409" s="20">
        <v>41285</v>
      </c>
      <c r="E1409" s="3" t="s">
        <v>399</v>
      </c>
      <c r="F1409" s="3" t="s">
        <v>680</v>
      </c>
      <c r="G1409" s="3" t="s">
        <v>1514</v>
      </c>
      <c r="H1409" s="3" t="s">
        <v>281</v>
      </c>
    </row>
    <row r="1410" spans="1:8">
      <c r="A1410" s="3" t="s">
        <v>220</v>
      </c>
      <c r="B1410" s="3" t="s">
        <v>613</v>
      </c>
      <c r="C1410" s="3" t="s">
        <v>1456</v>
      </c>
      <c r="D1410" s="8" t="s">
        <v>379</v>
      </c>
      <c r="E1410" s="3" t="s">
        <v>399</v>
      </c>
      <c r="F1410" s="3" t="s">
        <v>680</v>
      </c>
      <c r="G1410" s="3" t="s">
        <v>1464</v>
      </c>
      <c r="H1410" s="3" t="s">
        <v>281</v>
      </c>
    </row>
    <row r="1411" spans="1:8">
      <c r="A1411" s="3" t="s">
        <v>1278</v>
      </c>
      <c r="B1411" s="3" t="s">
        <v>611</v>
      </c>
      <c r="C1411" s="3" t="s">
        <v>1456</v>
      </c>
      <c r="D1411" s="20">
        <v>39090</v>
      </c>
      <c r="E1411" s="3" t="s">
        <v>399</v>
      </c>
      <c r="F1411" s="3" t="s">
        <v>680</v>
      </c>
      <c r="G1411" s="3" t="s">
        <v>1515</v>
      </c>
      <c r="H1411" s="3" t="s">
        <v>281</v>
      </c>
    </row>
    <row r="1412" spans="1:8">
      <c r="A1412" s="3" t="s">
        <v>1279</v>
      </c>
      <c r="B1412" s="3" t="s">
        <v>615</v>
      </c>
      <c r="C1412" s="3" t="s">
        <v>1457</v>
      </c>
      <c r="D1412" s="8" t="s">
        <v>1769</v>
      </c>
      <c r="E1412" s="3" t="s">
        <v>399</v>
      </c>
      <c r="F1412" s="3" t="s">
        <v>680</v>
      </c>
      <c r="G1412" s="3" t="s">
        <v>1516</v>
      </c>
      <c r="H1412" s="3" t="s">
        <v>281</v>
      </c>
    </row>
    <row r="1413" spans="1:8">
      <c r="A1413" s="3" t="s">
        <v>1280</v>
      </c>
      <c r="B1413" s="3" t="s">
        <v>779</v>
      </c>
      <c r="C1413" s="3" t="s">
        <v>1457</v>
      </c>
      <c r="D1413" s="20">
        <v>41005</v>
      </c>
      <c r="E1413" s="3" t="s">
        <v>399</v>
      </c>
      <c r="F1413" s="3" t="s">
        <v>680</v>
      </c>
      <c r="G1413" s="3" t="s">
        <v>1500</v>
      </c>
      <c r="H1413" s="3" t="s">
        <v>281</v>
      </c>
    </row>
    <row r="1414" spans="1:8">
      <c r="A1414" s="3" t="s">
        <v>1281</v>
      </c>
      <c r="B1414" s="3" t="s">
        <v>608</v>
      </c>
      <c r="C1414" s="3" t="s">
        <v>1457</v>
      </c>
      <c r="D1414" s="20">
        <v>40946</v>
      </c>
      <c r="E1414" s="3" t="s">
        <v>399</v>
      </c>
      <c r="F1414" s="3" t="s">
        <v>680</v>
      </c>
      <c r="G1414" s="3" t="s">
        <v>1469</v>
      </c>
      <c r="H1414" s="3" t="s">
        <v>281</v>
      </c>
    </row>
    <row r="1415" spans="1:8">
      <c r="A1415" s="3" t="s">
        <v>1282</v>
      </c>
      <c r="B1415" s="3" t="s">
        <v>1439</v>
      </c>
      <c r="C1415" s="3" t="s">
        <v>1457</v>
      </c>
      <c r="D1415" s="20">
        <v>40915</v>
      </c>
      <c r="E1415" s="3" t="s">
        <v>399</v>
      </c>
      <c r="F1415" s="3" t="s">
        <v>680</v>
      </c>
      <c r="G1415" s="3" t="s">
        <v>1469</v>
      </c>
      <c r="H1415" s="3" t="s">
        <v>1586</v>
      </c>
    </row>
    <row r="1416" spans="1:8">
      <c r="A1416" s="3" t="s">
        <v>1283</v>
      </c>
      <c r="B1416" s="3" t="s">
        <v>619</v>
      </c>
      <c r="C1416" s="3" t="s">
        <v>1457</v>
      </c>
      <c r="D1416" s="20">
        <v>41648</v>
      </c>
      <c r="E1416" s="3" t="s">
        <v>399</v>
      </c>
      <c r="F1416" s="3" t="s">
        <v>680</v>
      </c>
      <c r="G1416" s="3" t="s">
        <v>1473</v>
      </c>
      <c r="H1416" s="3" t="s">
        <v>281</v>
      </c>
    </row>
    <row r="1417" spans="1:8">
      <c r="A1417" s="3" t="s">
        <v>1284</v>
      </c>
      <c r="B1417" s="3" t="s">
        <v>1440</v>
      </c>
      <c r="C1417" s="3" t="s">
        <v>1457</v>
      </c>
      <c r="D1417" s="8" t="s">
        <v>1770</v>
      </c>
      <c r="E1417" s="3" t="s">
        <v>399</v>
      </c>
      <c r="F1417" s="3" t="s">
        <v>680</v>
      </c>
      <c r="G1417" s="3" t="s">
        <v>1517</v>
      </c>
      <c r="H1417" s="3" t="s">
        <v>1586</v>
      </c>
    </row>
    <row r="1418" spans="1:8">
      <c r="A1418" s="3" t="s">
        <v>1285</v>
      </c>
      <c r="B1418" s="3" t="s">
        <v>1441</v>
      </c>
      <c r="C1418" s="3" t="s">
        <v>1457</v>
      </c>
      <c r="D1418" s="8">
        <v>41285</v>
      </c>
      <c r="E1418" s="3" t="s">
        <v>399</v>
      </c>
      <c r="F1418" s="3" t="s">
        <v>680</v>
      </c>
      <c r="G1418" s="3" t="s">
        <v>1514</v>
      </c>
      <c r="H1418" s="3" t="s">
        <v>1586</v>
      </c>
    </row>
    <row r="1419" spans="1:8">
      <c r="A1419" s="3" t="s">
        <v>1286</v>
      </c>
      <c r="B1419" s="3" t="s">
        <v>616</v>
      </c>
      <c r="C1419" s="3" t="s">
        <v>1457</v>
      </c>
      <c r="D1419" s="8" t="s">
        <v>1771</v>
      </c>
      <c r="E1419" s="3" t="s">
        <v>399</v>
      </c>
      <c r="F1419" s="3" t="s">
        <v>680</v>
      </c>
      <c r="G1419" s="3" t="s">
        <v>1474</v>
      </c>
      <c r="H1419" s="3" t="s">
        <v>281</v>
      </c>
    </row>
    <row r="1420" spans="1:8">
      <c r="A1420" s="3" t="s">
        <v>1287</v>
      </c>
      <c r="B1420" s="3" t="s">
        <v>1442</v>
      </c>
      <c r="C1420" s="3" t="s">
        <v>1457</v>
      </c>
      <c r="D1420" s="8" t="s">
        <v>1772</v>
      </c>
      <c r="E1420" s="3" t="s">
        <v>399</v>
      </c>
      <c r="F1420" s="3" t="s">
        <v>680</v>
      </c>
      <c r="G1420" s="3" t="s">
        <v>1474</v>
      </c>
      <c r="H1420" s="3" t="s">
        <v>1586</v>
      </c>
    </row>
    <row r="1421" spans="1:8">
      <c r="A1421" s="3" t="s">
        <v>1288</v>
      </c>
      <c r="B1421" s="3" t="s">
        <v>618</v>
      </c>
      <c r="C1421" s="3" t="s">
        <v>1457</v>
      </c>
      <c r="D1421" s="8" t="s">
        <v>381</v>
      </c>
      <c r="E1421" s="3" t="s">
        <v>399</v>
      </c>
      <c r="F1421" s="3" t="s">
        <v>680</v>
      </c>
      <c r="G1421" s="3" t="s">
        <v>1464</v>
      </c>
      <c r="H1421" s="3" t="s">
        <v>281</v>
      </c>
    </row>
    <row r="1422" spans="1:8">
      <c r="A1422" s="3" t="s">
        <v>1289</v>
      </c>
      <c r="B1422" s="3" t="s">
        <v>1443</v>
      </c>
      <c r="C1422" s="3" t="s">
        <v>1457</v>
      </c>
      <c r="D1422" s="8" t="s">
        <v>1773</v>
      </c>
      <c r="E1422" s="3" t="s">
        <v>399</v>
      </c>
      <c r="F1422" s="3" t="s">
        <v>680</v>
      </c>
      <c r="G1422" s="3" t="s">
        <v>1464</v>
      </c>
      <c r="H1422" s="3" t="s">
        <v>1586</v>
      </c>
    </row>
    <row r="1423" spans="1:8">
      <c r="A1423" s="3" t="s">
        <v>1290</v>
      </c>
      <c r="B1423" s="3" t="s">
        <v>1444</v>
      </c>
      <c r="C1423" s="3" t="s">
        <v>1457</v>
      </c>
      <c r="D1423" s="20">
        <v>42159</v>
      </c>
      <c r="E1423" s="3" t="s">
        <v>399</v>
      </c>
      <c r="F1423" s="3" t="s">
        <v>680</v>
      </c>
      <c r="G1423" s="3" t="s">
        <v>1461</v>
      </c>
      <c r="H1423" s="3" t="s">
        <v>1586</v>
      </c>
    </row>
    <row r="1424" spans="1:8">
      <c r="A1424" s="3" t="s">
        <v>1291</v>
      </c>
      <c r="B1424" s="3" t="s">
        <v>1445</v>
      </c>
      <c r="C1424" s="3" t="s">
        <v>1457</v>
      </c>
      <c r="D1424" s="20">
        <v>42159</v>
      </c>
      <c r="E1424" s="3" t="s">
        <v>399</v>
      </c>
      <c r="F1424" s="3" t="s">
        <v>680</v>
      </c>
      <c r="G1424" s="3" t="s">
        <v>1461</v>
      </c>
      <c r="H1424" s="3" t="s">
        <v>1586</v>
      </c>
    </row>
    <row r="1425" spans="1:8">
      <c r="A1425" s="3" t="s">
        <v>1292</v>
      </c>
      <c r="B1425" s="3" t="s">
        <v>1446</v>
      </c>
      <c r="C1425" s="3" t="s">
        <v>1457</v>
      </c>
      <c r="D1425" s="20">
        <v>42281</v>
      </c>
      <c r="E1425" s="3" t="s">
        <v>399</v>
      </c>
      <c r="F1425" s="3" t="s">
        <v>680</v>
      </c>
      <c r="G1425" s="3" t="s">
        <v>1461</v>
      </c>
      <c r="H1425" s="3" t="s">
        <v>1586</v>
      </c>
    </row>
    <row r="1426" spans="1:8">
      <c r="A1426" s="3" t="s">
        <v>1293</v>
      </c>
      <c r="B1426" s="3" t="s">
        <v>1447</v>
      </c>
      <c r="C1426" s="3" t="s">
        <v>1457</v>
      </c>
      <c r="D1426" s="20">
        <v>42159</v>
      </c>
      <c r="E1426" s="3" t="s">
        <v>399</v>
      </c>
      <c r="F1426" s="3" t="s">
        <v>680</v>
      </c>
      <c r="G1426" s="3" t="s">
        <v>1461</v>
      </c>
      <c r="H1426" s="3" t="s">
        <v>1586</v>
      </c>
    </row>
    <row r="1427" spans="1:8">
      <c r="A1427" s="3" t="s">
        <v>1294</v>
      </c>
      <c r="B1427" s="3" t="s">
        <v>1448</v>
      </c>
      <c r="C1427" s="3" t="s">
        <v>1457</v>
      </c>
      <c r="D1427" s="20">
        <v>42159</v>
      </c>
      <c r="E1427" s="3" t="s">
        <v>399</v>
      </c>
      <c r="F1427" s="3" t="s">
        <v>680</v>
      </c>
      <c r="G1427" s="3" t="s">
        <v>1461</v>
      </c>
      <c r="H1427" s="3" t="s">
        <v>1586</v>
      </c>
    </row>
    <row r="1428" spans="1:8">
      <c r="A1428" s="3" t="s">
        <v>1295</v>
      </c>
      <c r="B1428" s="3" t="s">
        <v>1449</v>
      </c>
      <c r="C1428" s="3" t="s">
        <v>1457</v>
      </c>
      <c r="D1428" s="20">
        <v>42159</v>
      </c>
      <c r="E1428" s="3" t="s">
        <v>399</v>
      </c>
      <c r="F1428" s="3" t="s">
        <v>680</v>
      </c>
      <c r="G1428" s="3" t="s">
        <v>1461</v>
      </c>
      <c r="H1428" s="3" t="s">
        <v>1586</v>
      </c>
    </row>
    <row r="1429" spans="1:8">
      <c r="A1429" s="3" t="s">
        <v>931</v>
      </c>
      <c r="B1429" s="3" t="s">
        <v>1018</v>
      </c>
      <c r="C1429" s="3" t="s">
        <v>1457</v>
      </c>
      <c r="D1429" s="8" t="s">
        <v>1742</v>
      </c>
      <c r="E1429" s="3" t="s">
        <v>399</v>
      </c>
      <c r="F1429" s="3" t="s">
        <v>680</v>
      </c>
      <c r="G1429" s="3" t="s">
        <v>1518</v>
      </c>
      <c r="H1429" s="3" t="s">
        <v>281</v>
      </c>
    </row>
    <row r="1430" spans="1:8">
      <c r="A1430" s="3" t="s">
        <v>1296</v>
      </c>
      <c r="B1430" s="3" t="s">
        <v>1450</v>
      </c>
      <c r="C1430" s="3" t="s">
        <v>1457</v>
      </c>
      <c r="D1430" s="20">
        <v>42281</v>
      </c>
      <c r="E1430" s="3" t="s">
        <v>399</v>
      </c>
      <c r="F1430" s="3" t="s">
        <v>680</v>
      </c>
      <c r="G1430" s="3" t="s">
        <v>1461</v>
      </c>
      <c r="H1430" s="3" t="s">
        <v>1586</v>
      </c>
    </row>
    <row r="1431" spans="1:8">
      <c r="A1431" s="3" t="s">
        <v>1297</v>
      </c>
      <c r="B1431" s="3" t="s">
        <v>1451</v>
      </c>
      <c r="C1431" s="3" t="s">
        <v>1457</v>
      </c>
      <c r="D1431" s="20">
        <v>42281</v>
      </c>
      <c r="E1431" s="3" t="s">
        <v>399</v>
      </c>
      <c r="F1431" s="3" t="s">
        <v>680</v>
      </c>
      <c r="G1431" s="3" t="s">
        <v>1461</v>
      </c>
      <c r="H1431" s="3" t="s">
        <v>1586</v>
      </c>
    </row>
    <row r="1432" spans="1:8">
      <c r="A1432" s="3" t="s">
        <v>1298</v>
      </c>
      <c r="B1432" s="3" t="s">
        <v>1452</v>
      </c>
      <c r="C1432" s="3" t="s">
        <v>1457</v>
      </c>
      <c r="D1432" s="20">
        <v>42159</v>
      </c>
      <c r="E1432" s="3" t="s">
        <v>399</v>
      </c>
      <c r="F1432" s="3" t="s">
        <v>680</v>
      </c>
      <c r="G1432" s="3" t="s">
        <v>1461</v>
      </c>
      <c r="H1432" s="3" t="s">
        <v>1586</v>
      </c>
    </row>
    <row r="1433" spans="1:8">
      <c r="A1433" s="3" t="s">
        <v>1299</v>
      </c>
      <c r="B1433" s="3" t="s">
        <v>1443</v>
      </c>
      <c r="C1433" s="3" t="s">
        <v>1457</v>
      </c>
      <c r="D1433" s="20">
        <v>41649</v>
      </c>
      <c r="E1433" s="3" t="s">
        <v>399</v>
      </c>
      <c r="F1433" s="3" t="s">
        <v>680</v>
      </c>
      <c r="G1433" s="3" t="s">
        <v>1487</v>
      </c>
      <c r="H1433" s="3" t="s">
        <v>1586</v>
      </c>
    </row>
    <row r="1434" spans="1:8">
      <c r="A1434" s="3" t="s">
        <v>1300</v>
      </c>
      <c r="B1434" s="3" t="s">
        <v>1453</v>
      </c>
      <c r="C1434" s="3" t="s">
        <v>1457</v>
      </c>
      <c r="D1434" s="20">
        <v>42159</v>
      </c>
      <c r="E1434" s="3" t="s">
        <v>399</v>
      </c>
      <c r="F1434" s="3" t="s">
        <v>680</v>
      </c>
      <c r="G1434" s="3" t="s">
        <v>1461</v>
      </c>
      <c r="H1434" s="3" t="s">
        <v>1586</v>
      </c>
    </row>
    <row r="1435" spans="1:8">
      <c r="A1435" s="3" t="s">
        <v>1301</v>
      </c>
      <c r="B1435" s="3" t="s">
        <v>1454</v>
      </c>
      <c r="C1435" s="3" t="s">
        <v>1457</v>
      </c>
      <c r="D1435" s="20">
        <v>42159</v>
      </c>
      <c r="E1435" s="3" t="s">
        <v>399</v>
      </c>
      <c r="F1435" s="3" t="s">
        <v>680</v>
      </c>
      <c r="G1435" s="3" t="s">
        <v>1461</v>
      </c>
      <c r="H1435" s="3" t="s">
        <v>1586</v>
      </c>
    </row>
  </sheetData>
  <mergeCells count="4">
    <mergeCell ref="A285:H285"/>
    <mergeCell ref="A570:H570"/>
    <mergeCell ref="A853:H853"/>
    <mergeCell ref="A1137:H1137"/>
  </mergeCells>
  <dataValidations disablePrompts="1" count="2">
    <dataValidation type="date" showDropDown="1" showInputMessage="1" showErrorMessage="1" errorTitle="Input error" error="Enter a valid DATE , FORMAT(DD-MM-YYYY) " promptTitle="Allowed input" prompt="Enter Date of Joining" sqref="D121 D47"/>
    <dataValidation allowBlank="1" showInputMessage="1" showErrorMessage="1" prompt="Please enter date in the day/month/year format.31/12/2009" sqref="D45 D4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2.4.1 &amp;2.4.3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Abishek</dc:creator>
  <cp:lastModifiedBy>MRCET</cp:lastModifiedBy>
  <dcterms:created xsi:type="dcterms:W3CDTF">2019-10-03T04:29:22Z</dcterms:created>
  <dcterms:modified xsi:type="dcterms:W3CDTF">2020-12-17T09:36:35Z</dcterms:modified>
</cp:coreProperties>
</file>